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<sst xmlns="http://schemas.openxmlformats.org/spreadsheetml/2006/main" count="39" uniqueCount="39">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</sst>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6" t="s">
        <v>29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7" t="s">
        <v>31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8" t="s">
        <v>36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46197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46197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46198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46198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10</v>
      </c>
      <c r="C19" s="79"/>
      <c r="D19" s="79"/>
      <c r="E19" s="79"/>
      <c r="F19" s="79"/>
      <c r="G19" s="79"/>
      <c r="H19" s="31" t="s">
        <v>33</v>
      </c>
    </row>
    <row r="20" spans="2:12" ht="43.5" customHeight="1">
      <c r="B20" s="80" t="s">
        <v>11</v>
      </c>
      <c r="C20" s="82" t="s">
        <v>12</v>
      </c>
      <c r="D20" s="83"/>
      <c r="E20" s="83"/>
      <c r="F20" s="84"/>
      <c r="G20" s="32" t="s">
        <v>34</v>
      </c>
      <c r="H20" s="32" t="s">
        <v>35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46197</v>
      </c>
      <c r="H21" s="33">
        <v>46196</v>
      </c>
    </row>
    <row r="22" spans="2:12" ht="39" customHeight="1">
      <c r="B22" s="34">
        <v>1</v>
      </c>
      <c r="C22" s="88" t="s">
        <v>19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20</v>
      </c>
      <c r="E23" s="74"/>
      <c r="F23" s="75"/>
      <c r="G23" s="60">
        <v>265056698317</v>
      </c>
      <c r="H23" s="61">
        <v>264550041830</v>
      </c>
    </row>
    <row r="24" spans="2:12" ht="39" customHeight="1">
      <c r="B24" s="36">
        <v>1.2</v>
      </c>
      <c r="C24" s="37"/>
      <c r="D24" s="74" t="s">
        <v>21</v>
      </c>
      <c r="E24" s="74"/>
      <c r="F24" s="75"/>
      <c r="G24" s="61"/>
      <c r="H24" s="61"/>
    </row>
    <row r="25" spans="2:12" ht="39" customHeight="1">
      <c r="B25" s="36">
        <v>1.3</v>
      </c>
      <c r="C25" s="37"/>
      <c r="D25" s="74" t="s">
        <v>22</v>
      </c>
      <c r="E25" s="74"/>
      <c r="F25" s="75"/>
      <c r="G25" s="60">
        <v>27460</v>
      </c>
      <c r="H25" s="62">
        <v>27447</v>
      </c>
    </row>
    <row r="26" spans="2:12" ht="47.25" customHeight="1">
      <c r="B26" s="34">
        <v>2</v>
      </c>
      <c r="C26" s="88" t="s">
        <v>24</v>
      </c>
      <c r="D26" s="89"/>
      <c r="E26" s="89"/>
      <c r="F26" s="90"/>
      <c r="G26" s="63"/>
      <c r="H26" s="63"/>
    </row>
    <row r="27" spans="2:12" ht="39" customHeight="1">
      <c r="B27" s="36">
        <v>2.1</v>
      </c>
      <c r="C27" s="37"/>
      <c r="D27" s="74" t="s">
        <v>25</v>
      </c>
      <c r="E27" s="74"/>
      <c r="F27" s="75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74" t="s">
        <v>23</v>
      </c>
      <c r="E28" s="74"/>
      <c r="F28" s="75"/>
      <c r="G28" s="65">
        <f>ROUND(G27*G25,0)</f>
        <v>942255575</v>
      </c>
      <c r="H28" s="65">
        <v>941809496</v>
      </c>
    </row>
    <row r="29" spans="2:12" ht="39" customHeight="1">
      <c r="B29" s="36">
        <v>2.2999999999999998</v>
      </c>
      <c r="C29" s="37"/>
      <c r="D29" s="74" t="s">
        <v>26</v>
      </c>
      <c r="E29" s="74"/>
      <c r="F29" s="75"/>
      <c r="G29" s="66">
        <f>G28/G23</f>
        <v>3.5549208187641802E-3</v>
      </c>
      <c r="H29" s="66">
        <v>3.5600428920181662E-3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91" t="s">
        <v>15</v>
      </c>
      <c r="C32" s="91"/>
      <c r="D32" s="91"/>
      <c r="E32" s="45"/>
      <c r="F32" s="43"/>
      <c r="G32" s="46" t="s">
        <v>16</v>
      </c>
      <c r="H32" s="47"/>
    </row>
    <row r="33" spans="1:8" ht="20.25">
      <c r="B33" s="92"/>
      <c r="C33" s="92"/>
      <c r="D33" s="92"/>
      <c r="E33" s="48"/>
      <c r="F33" s="93"/>
      <c r="G33" s="93"/>
      <c r="H33" s="93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p/ukst6ccAwqwVx3P86Vn2OqLk0Xlt2g41kNbRGq5v4=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ejN17cmOaDT6Mkg4OL+v5Z5972KttvMEg5xdsNNqHYY=</DigestValue>
    </Reference>
  </SignedInfo>
  <SignatureValue>ByZDFJsZRMQyyVOKya8UTKy0lAqpBSg0Q6IcSLOx3P301zPsWkVnyWlCWad4FGl2JJG3Iu/3bLfR
qMQJMeGMPvlvdwOk9OL8nnlgU0mfmJW2IShvEkKATpaZKkvtBhXIv0jkD7aYp+xPsPaK3j1y6Khv
coFNioYUdUOaUuhWb8eu9ykwt2D56kT9KC26LJqoS/0txwmqLfU+UAuXpgLxblwWT8CJaiFVJZbS
AI7bUPlivndDWo+2yPN37iftUbYb+GfycUp1vUQ4fUsxgo6gP0b5aWfXu18cyQIxw4oQRG3LoX0x
0ZhwPlpubBdbMDgOaNsLg6QCJCwYn2W1FRZ9RA==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sU9EYv032Xpz4QQpXz9BamuJ+d+wYTi14xgAcs8zq5A=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SCLO+aRiWL9jxM85FbwsLLfBIfhvvVMzs9kgTrOzYX8=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2026-06-25T04:39:25Z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2026-06-25T04:39:25Z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cAykF+GXdrcBizObGKh1CDCX0Wa5cJRENBsEHOHElu0=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RC0h/xVVzKNgECM/gzHcDSMx7Sfv1h4XasMxz3e5l4Q=</DigestValue>
    </Reference>
  </SignedInfo>
  <SignatureValue>VZfdqf0o7wti4liOjXasLgiq6lPkshtkN/OLZRdvZp0HVeoKAYlgXEEet1Tly60Nkf40jkXYuG32
tQqXSx/neeTiIQjMm8GO5O+3AfC4WvA9G5TaG+BgePx5lXs0NgtLowBrusajyUUFUVkCFaZx1Xei
afkqD6tMTUuLIvRm7roGHtlqcfCD5LrCSGttf6YbEkRfq36xTzfv3Pz7ZEyNShi6p1TGIvUhPyEC
5Uj/J74EeKM/f7RBtTnt1rYXxwJ4BrEQyY3ZtIJVUajDbPWXytUvTDn9FTBrLni2evIsV3Z3nr+v
uubWfv2UX0BMSXiomUu9djs3adFWbDsvJ6824Q==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sU9EYv032Xpz4QQpXz9BamuJ+d+wYTi14xgAcs8zq5A=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SCLO+aRiWL9jxM85FbwsLLfBIfhvvVMzs9kgTrOzYX8=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2026-06-25T09:04:11Z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2026-06-25T09:04:11Z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2026-06-25T03:55:10Z</cp:lastPrinted>
  <dcterms:created xsi:type="dcterms:W3CDTF">2021-05-24T11:09:12Z</dcterms:created>
  <dcterms:modified xsi:type="dcterms:W3CDTF">2026-06-25T03:56:59Z</dcterms:modified>
</cp:coreProperties>
</file>