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14820" windowHeight="417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<sst xmlns="http://schemas.openxmlformats.org/spreadsheetml/2006/main" count="39" uniqueCount="39">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</sst>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6" t="s">
        <v>30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7" t="s">
        <v>32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8" t="s">
        <v>37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46194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46194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46195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46195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11</v>
      </c>
      <c r="C19" s="79"/>
      <c r="D19" s="79"/>
      <c r="E19" s="79"/>
      <c r="F19" s="79"/>
      <c r="G19" s="79"/>
      <c r="H19" s="31" t="s">
        <v>34</v>
      </c>
    </row>
    <row r="20" spans="2:12" ht="43.5" customHeight="1">
      <c r="B20" s="80" t="s">
        <v>12</v>
      </c>
      <c r="C20" s="82" t="s">
        <v>13</v>
      </c>
      <c r="D20" s="83"/>
      <c r="E20" s="83"/>
      <c r="F20" s="84"/>
      <c r="G20" s="32" t="s">
        <v>35</v>
      </c>
      <c r="H20" s="32" t="s">
        <v>36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46194</v>
      </c>
      <c r="H21" s="33">
        <v>46191</v>
      </c>
    </row>
    <row r="22" spans="2:12" ht="39" customHeight="1">
      <c r="B22" s="34">
        <v>1</v>
      </c>
      <c r="C22" s="88" t="s">
        <v>20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21</v>
      </c>
      <c r="E23" s="74"/>
      <c r="F23" s="75"/>
      <c r="G23" s="59">
        <v>515098124008</v>
      </c>
      <c r="H23" s="59">
        <v>517266558153</v>
      </c>
    </row>
    <row r="24" spans="2:12" ht="39" customHeight="1">
      <c r="B24" s="36">
        <v>1.2</v>
      </c>
      <c r="C24" s="37"/>
      <c r="D24" s="74" t="s">
        <v>22</v>
      </c>
      <c r="E24" s="74"/>
      <c r="F24" s="75"/>
      <c r="G24" s="60"/>
      <c r="H24" s="60"/>
    </row>
    <row r="25" spans="2:12" ht="39" customHeight="1">
      <c r="B25" s="36">
        <v>1.3</v>
      </c>
      <c r="C25" s="37"/>
      <c r="D25" s="74" t="s">
        <v>23</v>
      </c>
      <c r="E25" s="74"/>
      <c r="F25" s="75"/>
      <c r="G25" s="59">
        <v>16295</v>
      </c>
      <c r="H25" s="59">
        <v>16369</v>
      </c>
    </row>
    <row r="26" spans="2:12" ht="47.25" customHeight="1">
      <c r="B26" s="34">
        <v>2</v>
      </c>
      <c r="C26" s="88" t="s">
        <v>25</v>
      </c>
      <c r="D26" s="89"/>
      <c r="E26" s="89"/>
      <c r="F26" s="90"/>
      <c r="G26" s="61"/>
      <c r="H26" s="61"/>
    </row>
    <row r="27" spans="2:12" ht="39" customHeight="1">
      <c r="B27" s="36">
        <v>2.1</v>
      </c>
      <c r="C27" s="37"/>
      <c r="D27" s="74" t="s">
        <v>26</v>
      </c>
      <c r="E27" s="74"/>
      <c r="F27" s="75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74" t="s">
        <v>24</v>
      </c>
      <c r="E28" s="74"/>
      <c r="F28" s="75"/>
      <c r="G28" s="63">
        <f>ROUND(G27*G25,0)</f>
        <v>75023653557</v>
      </c>
      <c r="H28" s="63">
        <v>75364356249</v>
      </c>
    </row>
    <row r="29" spans="2:12" ht="39" customHeight="1">
      <c r="B29" s="36">
        <v>2.2999999999999998</v>
      </c>
      <c r="C29" s="37"/>
      <c r="D29" s="74" t="s">
        <v>27</v>
      </c>
      <c r="E29" s="74"/>
      <c r="F29" s="75"/>
      <c r="G29" s="64">
        <f>G28/G23</f>
        <v>0.1456492463479343</v>
      </c>
      <c r="H29" s="64">
        <v>0.14569732966713134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91" t="s">
        <v>16</v>
      </c>
      <c r="C32" s="91"/>
      <c r="D32" s="91"/>
      <c r="E32" s="45"/>
      <c r="F32" s="43"/>
      <c r="G32" s="46" t="s">
        <v>17</v>
      </c>
      <c r="H32" s="47"/>
    </row>
    <row r="33" spans="1:12" ht="20.25">
      <c r="B33" s="92"/>
      <c r="C33" s="92"/>
      <c r="D33" s="92"/>
      <c r="E33" s="48"/>
      <c r="F33" s="93"/>
      <c r="G33" s="93"/>
      <c r="H33" s="93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8rWk++ttcxnv3sONia2YzZEYk8yU0YOpyc1z8whDn9w=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gVPHT+IstjhpTQG0VM/REnbG7bW7DEMSt+rpcQFAiCs=</DigestValue>
    </Reference>
  </SignedInfo>
  <SignatureValue>Qhi2qym6fDFZ0NnkBa7KSIYbPTubXgD6JAKniBtQ4V8xRK8ftNCA6vg+kihwb0c10NvupRO9+dRs
B2Z72udeQUWMTh3pcLC34lm1uDVE7tY7kh4UWImGYbzxEYtxWehJghw7+X22ZKi8mBpRI8VqacTu
8MfuGYA3SlXlTCNZM5oVuRERhTyUwGoANsoh9y6pHn7lBOkbQ1d9CXKgMNE2VTWDlOAcndhewte7
8aFI79BPa1vlUGgTK49iaLu8pgH6QrjMNjxDikooK+xFKsrfZhZtoSMyJJWF3sXdp7T8l5KPgs5Y
Ccaqzy0qXYSOAotKOI6FZMeWaCwzHrvyz55O7w==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FUrQVcVmaUC9eNS6W4h4NQccb3BC0uxwBEYXoBxFmU0=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2026-06-22T03:44:45Z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2026-06-22T03:44:45Z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53uIdFqbY0nqc7TOr8PGjzOF2Q6zI+vXIBHVaOfwE68=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Ab98YBmDMtNlC5F5+xUwY0aLy5elLh4i2phRbDAgFWU=</DigestValue>
    </Reference>
  </SignedInfo>
  <SignatureValue>VOl31A29sp/FF/MqynaA6HrnWpPD86G+LYg9BBAV+8TQrcAiIGMs8VlGgg9GiHvHfnx+HkO59S/P
zIcps7PCyFkWRU8Nr/gBIK7jqfpuYikXArl3eFVWFCii5CXXoDbjr/DtahORlac7etC7Bu91bPB6
I9RTB1X5LWqogIhdpoJJtBm5CfD8kOiAcVD8iV+CCcynJQGjiqxCo4EQymo+uYZsbTW5sHYPqWyv
7N8JBvUp7rb4RGmYFtBH58e+bX0CMVb9JxOQSHAnkQoEo2igIzp18eGEoPTaOYqj4cdj2BBcLVCB
Ip7ugqG+GXG+yVlgLd9XSLh5TfaCpEZg0+8krQ==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FUrQVcVmaUC9eNS6W4h4NQccb3BC0uxwBEYXoBxFmU0=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2026-06-22T10:56:49Z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2026-06-22T10:56:49Z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2026-06-19T02:50:39Z</cp:lastPrinted>
  <dcterms:created xsi:type="dcterms:W3CDTF">2021-05-24T11:09:12Z</dcterms:created>
  <dcterms:modified xsi:type="dcterms:W3CDTF">2026-06-22T02:41:59Z</dcterms:modified>
</cp:coreProperties>
</file>