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<sst xmlns="http://schemas.openxmlformats.org/spreadsheetml/2006/main" count="39" uniqueCount="39">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</sst>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2" t="s">
        <v>29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3" t="s">
        <v>31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4" t="s">
        <v>36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46196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46196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46197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46197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10</v>
      </c>
      <c r="C19" s="75"/>
      <c r="D19" s="75"/>
      <c r="E19" s="75"/>
      <c r="F19" s="75"/>
      <c r="G19" s="75"/>
      <c r="H19" s="31" t="s">
        <v>33</v>
      </c>
    </row>
    <row r="20" spans="2:12" ht="43.5" customHeight="1">
      <c r="B20" s="76" t="s">
        <v>11</v>
      </c>
      <c r="C20" s="78" t="s">
        <v>12</v>
      </c>
      <c r="D20" s="79"/>
      <c r="E20" s="79"/>
      <c r="F20" s="80"/>
      <c r="G20" s="32" t="s">
        <v>34</v>
      </c>
      <c r="H20" s="32" t="s">
        <v>35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46196</v>
      </c>
      <c r="H21" s="33">
        <v>46195</v>
      </c>
    </row>
    <row r="22" spans="2:12" ht="39" customHeight="1">
      <c r="B22" s="34">
        <v>1</v>
      </c>
      <c r="C22" s="84" t="s">
        <v>19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20</v>
      </c>
      <c r="E23" s="67"/>
      <c r="F23" s="68"/>
      <c r="G23" s="60">
        <v>264550041830</v>
      </c>
      <c r="H23" s="61">
        <v>263725352300</v>
      </c>
    </row>
    <row r="24" spans="2:12" ht="39" customHeight="1">
      <c r="B24" s="36">
        <v>1.2</v>
      </c>
      <c r="C24" s="37"/>
      <c r="D24" s="67" t="s">
        <v>21</v>
      </c>
      <c r="E24" s="67"/>
      <c r="F24" s="68"/>
      <c r="G24" s="61"/>
      <c r="H24" s="61"/>
    </row>
    <row r="25" spans="2:12" ht="39" customHeight="1">
      <c r="B25" s="36">
        <v>1.3</v>
      </c>
      <c r="C25" s="37"/>
      <c r="D25" s="67" t="s">
        <v>22</v>
      </c>
      <c r="E25" s="67"/>
      <c r="F25" s="68"/>
      <c r="G25" s="60">
        <v>27447</v>
      </c>
      <c r="H25" s="62">
        <v>27385</v>
      </c>
    </row>
    <row r="26" spans="2:12" ht="47.25" customHeight="1">
      <c r="B26" s="34">
        <v>2</v>
      </c>
      <c r="C26" s="84" t="s">
        <v>24</v>
      </c>
      <c r="D26" s="85"/>
      <c r="E26" s="85"/>
      <c r="F26" s="86"/>
      <c r="G26" s="63"/>
      <c r="H26" s="63"/>
    </row>
    <row r="27" spans="2:12" ht="39" customHeight="1">
      <c r="B27" s="36">
        <v>2.1</v>
      </c>
      <c r="C27" s="37"/>
      <c r="D27" s="67" t="s">
        <v>25</v>
      </c>
      <c r="E27" s="67"/>
      <c r="F27" s="68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67" t="s">
        <v>23</v>
      </c>
      <c r="E28" s="67"/>
      <c r="F28" s="68"/>
      <c r="G28" s="65">
        <f>ROUND(G27*G25,0)</f>
        <v>941809496</v>
      </c>
      <c r="H28" s="65">
        <v>939682044</v>
      </c>
    </row>
    <row r="29" spans="2:12" ht="39" customHeight="1">
      <c r="B29" s="36">
        <v>2.2999999999999998</v>
      </c>
      <c r="C29" s="37"/>
      <c r="D29" s="67" t="s">
        <v>26</v>
      </c>
      <c r="E29" s="67"/>
      <c r="F29" s="68"/>
      <c r="G29" s="66">
        <f>G28/G23</f>
        <v>3.5600428920181662E-3</v>
      </c>
      <c r="H29" s="66">
        <v>3.5631084983102704E-3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69" t="s">
        <v>15</v>
      </c>
      <c r="C32" s="69"/>
      <c r="D32" s="69"/>
      <c r="E32" s="45"/>
      <c r="F32" s="43"/>
      <c r="G32" s="46" t="s">
        <v>16</v>
      </c>
      <c r="H32" s="47"/>
    </row>
    <row r="33" spans="1:8" ht="20.25">
      <c r="B33" s="70"/>
      <c r="C33" s="70"/>
      <c r="D33" s="70"/>
      <c r="E33" s="48"/>
      <c r="F33" s="71"/>
      <c r="G33" s="71"/>
      <c r="H33" s="71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icp3CfQVTFK4wSv5HdP9g8jA7TL9YjQD7CW/9b8AL5Q=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SmPeLNgLLYnpdRW+vzxKKqoruRch2mDXCuCPr2/722U=</DigestValue>
    </Reference>
  </SignedInfo>
  <SignatureValue>Ahr29Zlmw9RBXQtqoovHERhbCeR23uoeHA4xWtTB8HROk9Sf03GYEOtaUbvwvW/92VA/XI4ShXz+
Pz/54WRHm45KqkzF8Q/1JCc0d825ThGZyKsRs21q2BOXN0lmcT0Vw5bhigtjEM0xlRSGTEOVsE7t
M+aFIJx9cd6ZdyOWtbsuvkjwiAPc6Esd+WZqDFnTlhDAAwHJ0KWCqQmeWMfqflxvxc8F/6XWNmus
WhIxsg7kbtbcb6ye3pIVQYefCWXwy7lL//Iwt/GXMqwKCKTjLopaz6MTWnR0ppur9myhpWNZnABp
0nb4O/7ZEaHhZBaOkHzx3AmibKeADlDHUG+XaQ==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p8OF/gJdS/cMN6+BVgbnJvbH1KrSOjjuQVumGAERcyQ=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2026-06-24T03:35:47Z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2026-06-24T03:35:47Z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ygo/zaWG7/CCdmpfIw7qJT480uRFnth5EOn5P5kvR9o=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y6NkRDtscPTK0eBYkNvVDJfPpuuwZtUq/4xBlenZ14o=</DigestValue>
    </Reference>
  </SignedInfo>
  <SignatureValue>SYoBdn1TchUJxLItx0XRCCRTZLPMXyQeKhPR786ZYjzLbbAlBkJEiC6I/AdRhUyR+Ok3pCAF/pkb
NnDUJJw+i07IiPZ3Grd5Q2Tt9fctJubKuRodDpcywb2P1g99JHOExXT+fi+vJU7qF8gJJ9mZxvwG
nkK5CyZsn7F7HAZw0K2WNWsBn/IjTtro4kUgAzxNt9Qa9+wUKhEuD8CpvIyMYQ8gTRP/oagqd21k
pxymFrEAYbz5/bRCb/cvW6kh5VILRljBevO7lIpZ7p20O0UH0Elxa74o7mQh8pDwWmIgcD5WYWBU
g6kIr+xv3+Ez+UQLNKcx3dyvyhc0QjJxN2yI3g==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p8OF/gJdS/cMN6+BVgbnJvbH1KrSOjjuQVumGAERcyQ=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2026-06-24T10:10:04Z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2026-06-24T10:10:04Z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2026-06-22T02:38:54Z</cp:lastPrinted>
  <dcterms:created xsi:type="dcterms:W3CDTF">2021-05-24T11:09:12Z</dcterms:created>
  <dcterms:modified xsi:type="dcterms:W3CDTF">2026-06-24T03:08:57Z</dcterms:modified>
</cp:coreProperties>
</file>