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BMFF - QUỸ ĐẦU TƯ TĂNG TRƯỞNG BORDIER- 18760047 - BIDB505688\04. BAO CAO DINH KY\2026\01. BAO CAO NGAY\"/>
    </mc:Choice>
  </mc:AlternateContent>
  <bookViews>
    <workbookView showHorizontalScroll="0" showVerticalScroll="0" showSheetTabs="0" xWindow="0" yWindow="0" windowWidth="14820" windowHeight="4170"/>
  </bookViews>
  <sheets>
    <sheet name="XXIV DAILY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 localSheetId="0">'[4]VCSH-NAV'!$G:$G</definedName>
    <definedName name="CVCX">'[5]VCSH-NAV'!$G:$G</definedName>
    <definedName name="CVĐS" localSheetId="0">#REF!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'[6]VCSH-NAV'!$G:$G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 localSheetId="0">#REF!</definedName>
    <definedName name="FDF">#REF!</definedName>
    <definedName name="fdfefe">'[6]VCSH-NAV'!$I:$I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eg">'[7]VCSH-NAV'!$G:$G</definedName>
    <definedName name="FFDF" localSheetId="0">#REF!</definedName>
    <definedName name="FFDF">#REF!</definedName>
    <definedName name="fghghfg" localSheetId="0" hidden="1">#REF!</definedName>
    <definedName name="fghghfg" hidden="1">#REF!</definedName>
    <definedName name="gfg" localSheetId="0" hidden="1">'[8]chi tiet TS theo so lieu ktoan'!#REF!</definedName>
    <definedName name="gfg" hidden="1">'[9]chi tiet TS theo so lieu ktoan'!#REF!</definedName>
    <definedName name="gfgfg">'[6]VCSH-NAV'!$G:$G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 localSheetId="0">'[10]Theo doi NAV'!$C:$C</definedName>
    <definedName name="NAV">'[2]Theo doi NAV'!$C:$C</definedName>
    <definedName name="NAV_CCQ" localSheetId="0">'[10]Theo doi NAV'!$E:$E</definedName>
    <definedName name="NAV_CCQ">'[2]Theo doi NAV'!$E:$E</definedName>
    <definedName name="NGAY" localSheetId="0">[11]NAV!$6:$6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 localSheetId="0">[12]NAV!$6:$6</definedName>
    <definedName name="Ngày_định_giá">[13]NAV!$6:$6</definedName>
    <definedName name="NGAY_GD_CCQ" localSheetId="0">'[10]VCSH-NAV'!$I:$I</definedName>
    <definedName name="NGAY_GD_CCQ">'[2]VCSH-NAV'!$I:$I</definedName>
    <definedName name="Ngaygd" localSheetId="0">[10]TRADING!$E$6:$E$10002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DAILY'!$A$1:$H$44</definedName>
    <definedName name="PSCKN" localSheetId="0">[10]BOOK!$R$10:$R$867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 localSheetId="0">'[12]VON CSH'!$M:$M</definedName>
    <definedName name="PHI_DLPP">'[13]VON CSH'!$M:$M</definedName>
    <definedName name="PHI_FM" localSheetId="0">'[12]VON CSH'!$L:$L</definedName>
    <definedName name="PHI_FM">'[13]VON CSH'!$L:$L</definedName>
    <definedName name="q" localSheetId="0" hidden="1">{"'Sheet1'!$L$16"}</definedName>
    <definedName name="q" hidden="1">{"'Sheet1'!$L$16"}</definedName>
    <definedName name="RE" localSheetId="0" hidden="1">#REF!</definedName>
    <definedName name="RE" hidden="1">#REF!</definedName>
    <definedName name="RIGHT" localSheetId="0">[1]TRADING!$D$6:$D$10002</definedName>
    <definedName name="RIGHT">[2]TRADING!$D$6:$D$10002</definedName>
    <definedName name="sdsdfd">'[7]VCSH-NAV'!$G:$G</definedName>
    <definedName name="sdsfds">'[6]VCSH-NAV'!$G:$G</definedName>
    <definedName name="sdsre">'[7]VCSH-NAV'!$G:$G</definedName>
    <definedName name="sfdgd" localSheetId="0">'[4]VCSH-NAV'!$G:$G</definedName>
    <definedName name="sfdgd">'[5]VCSH-NAV'!$G:$G</definedName>
    <definedName name="SFDSFDS">'[7]VCSH-NAV'!$G:$G</definedName>
    <definedName name="SFSAFD">'[7]VCSH-NAV'!$G:$G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'[6]VCSH-NAV'!$G:$G</definedName>
    <definedName name="SSFD" localSheetId="0" hidden="1">#REF!</definedName>
    <definedName name="SSFD" hidden="1">#REF!</definedName>
    <definedName name="STAFFDATA" localSheetId="0">[14]VAR!$AI$6:$AM$100</definedName>
    <definedName name="STAFFDATA">[15]VAR!$AI$6:$AM$100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 localSheetId="0">'[1]Theo doi NAV'!$C:$C</definedName>
    <definedName name="THONGKENAV">'[16]Theo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 localSheetId="0">'[10]VCSH-NAV'!$G:$G</definedName>
    <definedName name="VCSH_SO_LUONG_CCQ">'[2]VCSH-NAV'!$G:$G</definedName>
    <definedName name="XREF_COLUMN_3" localSheetId="0" hidden="1">'[8]chi tiet TS theo so lieu ktoan'!#REF!</definedName>
    <definedName name="XREF_COLUMN_3" hidden="1">'[9]chi tiet TS theo so lieu ktoan'!#REF!</definedName>
    <definedName name="XREF_COLUMN_4" localSheetId="0" hidden="1">'[8]chi tiet TS theo so lieu ktoan'!#REF!</definedName>
    <definedName name="XREF_COLUMN_4" hidden="1">'[9]chi tiet TS theo so lieu ktoan'!#REF!</definedName>
    <definedName name="XRefColumnsCount" hidden="1">5</definedName>
    <definedName name="XRefCopy4" localSheetId="0" hidden="1">'[8]chi tiet TS theo so lieu ktoan'!#REF!</definedName>
    <definedName name="XRefCopy4" hidden="1">'[9]chi tiet TS theo so lieu ktoan'!#REF!</definedName>
    <definedName name="XRefCopy5" localSheetId="0" hidden="1">'[8]chi tiet TS theo so lieu ktoan'!#REF!</definedName>
    <definedName name="XRefCopy5" hidden="1">'[9]chi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 localSheetId="0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3" l="1"/>
  <c r="G21" i="3" l="1"/>
  <c r="G28" i="3" l="1"/>
  <c r="G29" i="3" s="1"/>
  <c r="E15" i="3" l="1"/>
  <c r="E16" i="3" s="1"/>
  <c r="E17" i="3" l="1"/>
  <c r="E18" i="3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<sst xmlns="http://schemas.openxmlformats.org/spreadsheetml/2006/main" count="39" uniqueCount="39">
  <si>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</si>
  <si>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</si>
  <si>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</si>
  <si>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</si>
  <si>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</si>
  <si>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</si>
  <si>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</si>
  <si>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</si>
  <si>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</si>
  <si>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</si>
  <si>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</si>
  <si>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</si>
  <si>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</si>
  <si>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</si>
  <si>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</si>
  <si>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</si>
  <si>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</si>
  <si>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</si>
  <si>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</si>
  <si>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</si>
  <si>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</si>
  <si>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</si>
  <si>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</si>
  <si>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</si>
  <si>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</si>
  <si>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</si>
  <si>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</si>
  <si>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</si>
  <si>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</si>
  <si>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</si>
  <si>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</si>
  <si>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</si>
  <si>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</si>
  <si>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</si>
  <si>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t xml:space="preserve"> Đơn vị tính: VND
Unit: VND </t>
  </si>
  <si>
    <t>Kỳ báo cáo này
This period</t>
  </si>
  <si>
    <t>Kỳ báo cáo trước
Last period</t>
  </si>
  <si>
    <t>Quỹ đầu tư tăng trưởng Bordier-MB Flagship 
BMFF</t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</si>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</sst>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409]mmmm\ d\,\ yyyy;@"/>
    <numFmt numFmtId="170" formatCode="[$-1010000]d/m/yyyy;@"/>
    <numFmt numFmtId="171" formatCode="_-* #,##0\ _₫_-;\-* #,##0\ _₫_-;_-* &quot;-&quot;??\ _₫_-;_-@_-"/>
  </numFmts>
  <fonts count="25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rgb="FFFF0000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164" fontId="4" fillId="2" borderId="0" xfId="1" applyFont="1" applyFill="1"/>
    <xf numFmtId="0" fontId="15" fillId="0" borderId="0" xfId="6" applyFont="1" applyAlignment="1">
      <alignment horizontal="center" vertical="top"/>
    </xf>
    <xf numFmtId="0" fontId="16" fillId="2" borderId="0" xfId="6" applyFont="1" applyFill="1" applyAlignment="1">
      <alignment horizontal="center" vertical="top" wrapText="1"/>
    </xf>
    <xf numFmtId="0" fontId="17" fillId="2" borderId="0" xfId="3" applyFont="1" applyFill="1" applyAlignment="1">
      <alignment vertical="center"/>
    </xf>
    <xf numFmtId="0" fontId="17" fillId="2" borderId="0" xfId="3" applyFont="1" applyFill="1" applyAlignment="1">
      <alignment horizontal="right" vertical="center"/>
    </xf>
    <xf numFmtId="166" fontId="16" fillId="2" borderId="0" xfId="6" applyNumberFormat="1" applyFont="1" applyFill="1" applyAlignment="1">
      <alignment horizontal="right" vertical="center"/>
    </xf>
    <xf numFmtId="167" fontId="18" fillId="2" borderId="0" xfId="6" applyNumberFormat="1" applyFont="1" applyFill="1" applyAlignment="1">
      <alignment horizontal="left" vertical="center"/>
    </xf>
    <xf numFmtId="164" fontId="4" fillId="2" borderId="0" xfId="1" applyFont="1" applyFill="1" applyAlignment="1">
      <alignment vertical="center"/>
    </xf>
    <xf numFmtId="0" fontId="16" fillId="2" borderId="0" xfId="6" applyFont="1" applyFill="1" applyAlignment="1">
      <alignment vertical="center"/>
    </xf>
    <xf numFmtId="0" fontId="17" fillId="2" borderId="0" xfId="3" applyFont="1" applyFill="1" applyAlignment="1">
      <alignment vertical="center" wrapText="1"/>
    </xf>
    <xf numFmtId="0" fontId="19" fillId="2" borderId="0" xfId="3" applyFont="1" applyFill="1" applyAlignment="1">
      <alignment horizontal="right" vertical="center"/>
    </xf>
    <xf numFmtId="0" fontId="15" fillId="2" borderId="0" xfId="3" applyFont="1" applyFill="1" applyAlignment="1">
      <alignment vertical="center"/>
    </xf>
    <xf numFmtId="0" fontId="20" fillId="2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21" fillId="2" borderId="0" xfId="3" applyFont="1" applyFill="1" applyAlignment="1">
      <alignment horizontal="center"/>
    </xf>
    <xf numFmtId="0" fontId="20" fillId="2" borderId="0" xfId="3" applyFont="1" applyFill="1" applyAlignment="1">
      <alignment horizontal="center"/>
    </xf>
    <xf numFmtId="168" fontId="20" fillId="2" borderId="0" xfId="7" applyNumberFormat="1" applyFont="1" applyFill="1" applyAlignment="1">
      <alignment horizontal="center"/>
    </xf>
    <xf numFmtId="0" fontId="19" fillId="2" borderId="0" xfId="3" applyFont="1" applyFill="1" applyAlignment="1">
      <alignment horizontal="center" vertical="top"/>
    </xf>
    <xf numFmtId="0" fontId="19" fillId="2" borderId="0" xfId="3" applyFont="1" applyFill="1" applyAlignment="1">
      <alignment vertical="top" wrapText="1"/>
    </xf>
    <xf numFmtId="0" fontId="20" fillId="2" borderId="0" xfId="3" applyFont="1" applyFill="1" applyAlignment="1">
      <alignment vertical="top" wrapText="1"/>
    </xf>
    <xf numFmtId="14" fontId="17" fillId="2" borderId="0" xfId="3" applyNumberFormat="1" applyFont="1" applyFill="1" applyAlignment="1">
      <alignment horizontal="left" vertical="top" wrapText="1"/>
    </xf>
    <xf numFmtId="169" fontId="15" fillId="2" borderId="0" xfId="8" applyNumberFormat="1" applyFont="1" applyFill="1" applyAlignment="1">
      <alignment horizontal="left" vertical="top" wrapText="1"/>
    </xf>
    <xf numFmtId="0" fontId="20" fillId="2" borderId="0" xfId="3" applyFont="1" applyFill="1" applyAlignment="1">
      <alignment horizontal="left" vertical="top" wrapText="1"/>
    </xf>
    <xf numFmtId="168" fontId="22" fillId="0" borderId="0" xfId="7" applyNumberFormat="1" applyFont="1" applyFill="1" applyAlignment="1">
      <alignment horizontal="right" wrapText="1"/>
    </xf>
    <xf numFmtId="168" fontId="20" fillId="3" borderId="2" xfId="7" applyNumberFormat="1" applyFont="1" applyFill="1" applyBorder="1" applyAlignment="1">
      <alignment horizontal="center" vertical="center" wrapText="1"/>
    </xf>
    <xf numFmtId="14" fontId="20" fillId="3" borderId="6" xfId="7" applyNumberFormat="1" applyFont="1" applyFill="1" applyBorder="1" applyAlignment="1">
      <alignment horizontal="center" vertical="center" wrapText="1"/>
    </xf>
    <xf numFmtId="0" fontId="20" fillId="2" borderId="9" xfId="3" applyFont="1" applyFill="1" applyBorder="1" applyAlignment="1">
      <alignment horizontal="center" vertical="center" wrapText="1"/>
    </xf>
    <xf numFmtId="168" fontId="15" fillId="2" borderId="9" xfId="9" applyNumberFormat="1" applyFont="1" applyFill="1" applyBorder="1" applyAlignment="1">
      <alignment horizontal="right" vertical="center" wrapText="1"/>
    </xf>
    <xf numFmtId="0" fontId="19" fillId="2" borderId="9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center" vertical="center" wrapText="1"/>
    </xf>
    <xf numFmtId="0" fontId="19" fillId="2" borderId="0" xfId="3" applyFont="1" applyFill="1" applyBorder="1" applyAlignment="1">
      <alignment horizontal="center" vertical="center" wrapText="1"/>
    </xf>
    <xf numFmtId="0" fontId="21" fillId="2" borderId="0" xfId="3" applyFont="1" applyFill="1" applyBorder="1" applyAlignment="1">
      <alignment horizontal="left" vertical="center" wrapText="1"/>
    </xf>
    <xf numFmtId="164" fontId="16" fillId="2" borderId="0" xfId="9" applyFont="1" applyFill="1" applyBorder="1" applyAlignment="1">
      <alignment horizontal="right" vertical="center" wrapText="1"/>
    </xf>
    <xf numFmtId="0" fontId="17" fillId="2" borderId="0" xfId="10" applyFont="1" applyFill="1" applyAlignment="1">
      <alignment vertical="center"/>
    </xf>
    <xf numFmtId="0" fontId="17" fillId="2" borderId="0" xfId="10" applyFont="1" applyFill="1" applyAlignment="1">
      <alignment horizontal="left" vertical="center"/>
    </xf>
    <xf numFmtId="0" fontId="16" fillId="2" borderId="0" xfId="6" applyFont="1" applyFill="1"/>
    <xf numFmtId="170" fontId="17" fillId="2" borderId="0" xfId="10" applyNumberFormat="1" applyFont="1" applyFill="1" applyAlignment="1">
      <alignment vertical="center"/>
    </xf>
    <xf numFmtId="0" fontId="23" fillId="0" borderId="0" xfId="10" applyFont="1" applyFill="1" applyBorder="1" applyAlignment="1">
      <alignment horizontal="left" vertical="center" wrapText="1"/>
    </xf>
    <xf numFmtId="168" fontId="23" fillId="2" borderId="0" xfId="7" applyNumberFormat="1" applyFont="1" applyFill="1" applyBorder="1" applyAlignment="1">
      <alignment vertical="center"/>
    </xf>
    <xf numFmtId="168" fontId="23" fillId="2" borderId="0" xfId="7" applyNumberFormat="1" applyFont="1" applyFill="1" applyBorder="1" applyAlignment="1">
      <alignment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2" fontId="17" fillId="2" borderId="0" xfId="10" applyNumberFormat="1" applyFont="1" applyFill="1" applyAlignment="1">
      <alignment horizontal="center" vertical="center"/>
    </xf>
    <xf numFmtId="0" fontId="17" fillId="0" borderId="0" xfId="10" applyNumberFormat="1" applyFont="1" applyFill="1" applyBorder="1" applyAlignment="1">
      <alignment horizontal="left" vertical="center"/>
    </xf>
    <xf numFmtId="168" fontId="17" fillId="2" borderId="0" xfId="7" applyNumberFormat="1" applyFont="1" applyFill="1" applyAlignment="1">
      <alignment horizontal="center" vertical="center"/>
    </xf>
    <xf numFmtId="2" fontId="15" fillId="2" borderId="0" xfId="10" applyNumberFormat="1" applyFont="1" applyFill="1" applyAlignment="1">
      <alignment vertical="center"/>
    </xf>
    <xf numFmtId="0" fontId="17" fillId="0" borderId="0" xfId="6" applyFont="1" applyFill="1" applyAlignment="1">
      <alignment horizontal="left" vertical="center"/>
    </xf>
    <xf numFmtId="0" fontId="17" fillId="2" borderId="4" xfId="10" applyNumberFormat="1" applyFont="1" applyFill="1" applyBorder="1" applyAlignment="1">
      <alignment vertical="center"/>
    </xf>
    <xf numFmtId="0" fontId="24" fillId="2" borderId="4" xfId="10" applyNumberFormat="1" applyFont="1" applyFill="1" applyBorder="1" applyAlignment="1">
      <alignment vertical="center"/>
    </xf>
    <xf numFmtId="0" fontId="17" fillId="0" borderId="0" xfId="6" applyFont="1"/>
    <xf numFmtId="2" fontId="17" fillId="2" borderId="0" xfId="10" applyNumberFormat="1" applyFont="1" applyFill="1" applyAlignment="1">
      <alignment vertical="center"/>
    </xf>
    <xf numFmtId="3" fontId="16" fillId="0" borderId="9" xfId="9" applyNumberFormat="1" applyFont="1" applyFill="1" applyBorder="1" applyAlignment="1">
      <alignment horizontal="right" vertical="center" wrapText="1"/>
    </xf>
    <xf numFmtId="168" fontId="16" fillId="0" borderId="9" xfId="9" applyNumberFormat="1" applyFont="1" applyFill="1" applyBorder="1" applyAlignment="1">
      <alignment horizontal="right" vertical="center" wrapText="1"/>
    </xf>
    <xf numFmtId="168" fontId="15" fillId="0" borderId="9" xfId="9" applyNumberFormat="1" applyFont="1" applyFill="1" applyBorder="1" applyAlignment="1">
      <alignment horizontal="right" vertical="center" wrapText="1"/>
    </xf>
    <xf numFmtId="164" fontId="16" fillId="0" borderId="9" xfId="1" applyFont="1" applyFill="1" applyBorder="1" applyAlignment="1">
      <alignment horizontal="right" vertical="center" wrapText="1"/>
    </xf>
    <xf numFmtId="171" fontId="16" fillId="0" borderId="9" xfId="1" applyNumberFormat="1" applyFont="1" applyFill="1" applyBorder="1" applyAlignment="1">
      <alignment horizontal="right" vertical="center" wrapText="1"/>
    </xf>
    <xf numFmtId="10" fontId="16" fillId="0" borderId="9" xfId="2" applyNumberFormat="1" applyFont="1" applyFill="1" applyBorder="1" applyAlignment="1">
      <alignment horizontal="right" vertical="center" wrapText="1"/>
    </xf>
    <xf numFmtId="0" fontId="7" fillId="0" borderId="0" xfId="6" applyFont="1" applyAlignment="1">
      <alignment vertical="center"/>
    </xf>
    <xf numFmtId="0" fontId="15" fillId="0" borderId="0" xfId="6" applyFont="1" applyAlignment="1">
      <alignment vertical="center"/>
    </xf>
    <xf numFmtId="165" fontId="1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13" fillId="0" borderId="0" xfId="6" applyNumberFormat="1" applyFont="1" applyAlignment="1">
      <alignment horizontal="center" vertical="top"/>
    </xf>
    <xf numFmtId="0" fontId="21" fillId="2" borderId="11" xfId="3" applyFont="1" applyFill="1" applyBorder="1" applyAlignment="1">
      <alignment horizontal="left" vertical="center" wrapText="1"/>
    </xf>
    <xf numFmtId="0" fontId="21" fillId="2" borderId="12" xfId="3" applyFont="1" applyFill="1" applyBorder="1" applyAlignment="1">
      <alignment horizontal="left" vertical="center" wrapText="1"/>
    </xf>
    <xf numFmtId="3" fontId="20" fillId="0" borderId="0" xfId="3" applyNumberFormat="1" applyFont="1" applyFill="1" applyAlignment="1">
      <alignment horizontal="left" vertical="top" wrapText="1"/>
    </xf>
    <xf numFmtId="3" fontId="19" fillId="2" borderId="0" xfId="3" applyNumberFormat="1" applyFont="1" applyFill="1" applyAlignment="1">
      <alignment horizontal="left" vertical="top" wrapText="1"/>
    </xf>
    <xf numFmtId="3" fontId="20" fillId="2" borderId="0" xfId="3" applyNumberFormat="1" applyFont="1" applyFill="1" applyAlignment="1">
      <alignment horizontal="left" vertical="top" wrapText="1"/>
    </xf>
    <xf numFmtId="0" fontId="20" fillId="2" borderId="1" xfId="3" applyFont="1" applyFill="1" applyBorder="1" applyAlignment="1">
      <alignment horizontal="left" vertical="center"/>
    </xf>
    <xf numFmtId="0" fontId="20" fillId="3" borderId="2" xfId="3" applyFont="1" applyFill="1" applyBorder="1" applyAlignment="1">
      <alignment horizontal="center" vertical="center" wrapText="1"/>
    </xf>
    <xf numFmtId="0" fontId="20" fillId="3" borderId="6" xfId="3" applyFont="1" applyFill="1" applyBorder="1" applyAlignment="1">
      <alignment horizontal="center" vertical="center" wrapText="1"/>
    </xf>
    <xf numFmtId="0" fontId="20" fillId="3" borderId="3" xfId="3" applyFont="1" applyFill="1" applyBorder="1" applyAlignment="1">
      <alignment horizontal="center" vertical="center" wrapText="1"/>
    </xf>
    <xf numFmtId="0" fontId="20" fillId="3" borderId="4" xfId="3" applyFont="1" applyFill="1" applyBorder="1" applyAlignment="1">
      <alignment horizontal="center" vertical="center" wrapText="1"/>
    </xf>
    <xf numFmtId="0" fontId="20" fillId="3" borderId="5" xfId="3" applyFont="1" applyFill="1" applyBorder="1" applyAlignment="1">
      <alignment horizontal="center" vertical="center" wrapText="1"/>
    </xf>
    <xf numFmtId="0" fontId="20" fillId="3" borderId="7" xfId="3" applyFont="1" applyFill="1" applyBorder="1" applyAlignment="1">
      <alignment horizontal="center" vertical="center" wrapText="1"/>
    </xf>
    <xf numFmtId="0" fontId="20" fillId="3" borderId="1" xfId="3" applyFont="1" applyFill="1" applyBorder="1" applyAlignment="1">
      <alignment horizontal="center" vertical="center" wrapText="1"/>
    </xf>
    <xf numFmtId="0" fontId="20" fillId="3" borderId="8" xfId="3" applyFont="1" applyFill="1" applyBorder="1" applyAlignment="1">
      <alignment horizontal="center" vertical="center" wrapText="1"/>
    </xf>
    <xf numFmtId="0" fontId="20" fillId="2" borderId="10" xfId="3" applyFont="1" applyFill="1" applyBorder="1" applyAlignment="1">
      <alignment horizontal="left" vertical="center" wrapText="1"/>
    </xf>
    <xf numFmtId="0" fontId="20" fillId="2" borderId="11" xfId="3" applyFont="1" applyFill="1" applyBorder="1" applyAlignment="1">
      <alignment horizontal="left" vertical="center" wrapText="1"/>
    </xf>
    <xf numFmtId="0" fontId="20" fillId="2" borderId="12" xfId="3" applyFont="1" applyFill="1" applyBorder="1" applyAlignment="1">
      <alignment horizontal="left" vertical="center" wrapText="1"/>
    </xf>
    <xf numFmtId="0" fontId="23" fillId="0" borderId="0" xfId="10" applyFont="1" applyFill="1" applyBorder="1" applyAlignment="1">
      <alignment horizontal="left"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31109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Desktop\Khach%20hang\MBBOND_10748801\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GDDVCK\VANNQ1\Ky%20so\MBVF_Theo%20doi%20Giao%20dich_today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TK</v>
          </cell>
          <cell r="E6" t="str">
            <v>Ngày GD</v>
          </cell>
        </row>
        <row r="7">
          <cell r="E7">
            <v>44043</v>
          </cell>
        </row>
        <row r="8">
          <cell r="E8">
            <v>44043</v>
          </cell>
        </row>
        <row r="9">
          <cell r="E9">
            <v>44043</v>
          </cell>
        </row>
        <row r="10">
          <cell r="E10">
            <v>44043</v>
          </cell>
        </row>
        <row r="11">
          <cell r="E11">
            <v>44043</v>
          </cell>
        </row>
        <row r="12">
          <cell r="E12">
            <v>44043</v>
          </cell>
        </row>
        <row r="13">
          <cell r="E13">
            <v>44043</v>
          </cell>
        </row>
        <row r="14">
          <cell r="E14">
            <v>44048</v>
          </cell>
        </row>
        <row r="15">
          <cell r="E15">
            <v>44048</v>
          </cell>
        </row>
        <row r="16">
          <cell r="E16">
            <v>44048</v>
          </cell>
        </row>
        <row r="17">
          <cell r="E17">
            <v>44048</v>
          </cell>
        </row>
        <row r="18">
          <cell r="E18">
            <v>44048</v>
          </cell>
        </row>
        <row r="19">
          <cell r="E19">
            <v>44053</v>
          </cell>
        </row>
        <row r="20">
          <cell r="E20">
            <v>44055</v>
          </cell>
        </row>
        <row r="21">
          <cell r="E21">
            <v>44055</v>
          </cell>
        </row>
        <row r="22">
          <cell r="E22">
            <v>44067</v>
          </cell>
        </row>
        <row r="23">
          <cell r="E23">
            <v>44070</v>
          </cell>
        </row>
        <row r="24">
          <cell r="E24">
            <v>44070</v>
          </cell>
        </row>
        <row r="25">
          <cell r="E25">
            <v>44082</v>
          </cell>
        </row>
        <row r="26">
          <cell r="E26">
            <v>44099</v>
          </cell>
        </row>
        <row r="27">
          <cell r="E27">
            <v>44105</v>
          </cell>
        </row>
        <row r="28">
          <cell r="E28">
            <v>44110</v>
          </cell>
        </row>
        <row r="29">
          <cell r="E29">
            <v>44127</v>
          </cell>
        </row>
        <row r="30">
          <cell r="E30">
            <v>44132</v>
          </cell>
        </row>
        <row r="31">
          <cell r="E31">
            <v>44132</v>
          </cell>
        </row>
        <row r="32">
          <cell r="E32">
            <v>44134</v>
          </cell>
        </row>
        <row r="33">
          <cell r="E33">
            <v>44152</v>
          </cell>
        </row>
        <row r="34">
          <cell r="E34">
            <v>44156</v>
          </cell>
        </row>
        <row r="35">
          <cell r="E35">
            <v>44156</v>
          </cell>
        </row>
        <row r="36">
          <cell r="E36">
            <v>44158</v>
          </cell>
        </row>
        <row r="37">
          <cell r="E37">
            <v>44161</v>
          </cell>
        </row>
        <row r="38">
          <cell r="E38">
            <v>44194</v>
          </cell>
        </row>
        <row r="39">
          <cell r="E39">
            <v>44195</v>
          </cell>
        </row>
        <row r="40">
          <cell r="E40">
            <v>44196</v>
          </cell>
        </row>
        <row r="41">
          <cell r="E41">
            <v>44201</v>
          </cell>
        </row>
        <row r="42">
          <cell r="E42">
            <v>44202</v>
          </cell>
        </row>
        <row r="43">
          <cell r="E43">
            <v>44222</v>
          </cell>
        </row>
        <row r="44">
          <cell r="E44">
            <v>44232</v>
          </cell>
        </row>
        <row r="45">
          <cell r="E45">
            <v>44236</v>
          </cell>
        </row>
        <row r="46">
          <cell r="E46">
            <v>44264</v>
          </cell>
        </row>
        <row r="47">
          <cell r="E47">
            <v>44265</v>
          </cell>
        </row>
        <row r="48">
          <cell r="E48">
            <v>44266</v>
          </cell>
        </row>
        <row r="49">
          <cell r="E49">
            <v>44267</v>
          </cell>
        </row>
        <row r="50">
          <cell r="E50">
            <v>44273</v>
          </cell>
        </row>
        <row r="51">
          <cell r="E51">
            <v>44277</v>
          </cell>
        </row>
        <row r="52">
          <cell r="E52">
            <v>44278</v>
          </cell>
        </row>
        <row r="53">
          <cell r="E53">
            <v>44279</v>
          </cell>
        </row>
        <row r="54">
          <cell r="E54">
            <v>44280</v>
          </cell>
        </row>
        <row r="55">
          <cell r="E55">
            <v>44292</v>
          </cell>
        </row>
        <row r="56">
          <cell r="E56">
            <v>44294</v>
          </cell>
        </row>
        <row r="57">
          <cell r="E57">
            <v>44294</v>
          </cell>
        </row>
        <row r="58">
          <cell r="E58">
            <v>44294</v>
          </cell>
        </row>
        <row r="59">
          <cell r="E59">
            <v>44299</v>
          </cell>
        </row>
        <row r="60">
          <cell r="E60">
            <v>44299</v>
          </cell>
        </row>
        <row r="61">
          <cell r="E61">
            <v>44299</v>
          </cell>
        </row>
        <row r="62">
          <cell r="E62">
            <v>44306</v>
          </cell>
        </row>
        <row r="63">
          <cell r="E63">
            <v>44306</v>
          </cell>
        </row>
        <row r="64">
          <cell r="E64">
            <v>44314</v>
          </cell>
        </row>
        <row r="65">
          <cell r="E65">
            <v>44314</v>
          </cell>
        </row>
        <row r="66">
          <cell r="E66">
            <v>44314</v>
          </cell>
        </row>
        <row r="67">
          <cell r="E67">
            <v>44326</v>
          </cell>
        </row>
        <row r="68">
          <cell r="E68">
            <v>44333</v>
          </cell>
        </row>
        <row r="69">
          <cell r="E69">
            <v>44333</v>
          </cell>
        </row>
        <row r="70">
          <cell r="E70">
            <v>44333</v>
          </cell>
        </row>
        <row r="71">
          <cell r="E71">
            <v>44333</v>
          </cell>
        </row>
        <row r="72">
          <cell r="E72">
            <v>44341</v>
          </cell>
        </row>
        <row r="73">
          <cell r="E73">
            <v>44342</v>
          </cell>
        </row>
        <row r="74">
          <cell r="E74">
            <v>44342</v>
          </cell>
        </row>
        <row r="75">
          <cell r="E75">
            <v>44344</v>
          </cell>
        </row>
        <row r="76">
          <cell r="E76">
            <v>44347</v>
          </cell>
        </row>
      </sheetData>
      <sheetData sheetId="5" refreshError="1"/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0</v>
          </cell>
          <cell r="I497">
            <v>0</v>
          </cell>
        </row>
        <row r="498">
          <cell r="G498">
            <v>0</v>
          </cell>
          <cell r="I498">
            <v>0</v>
          </cell>
        </row>
        <row r="499">
          <cell r="G499">
            <v>0</v>
          </cell>
          <cell r="I499">
            <v>0</v>
          </cell>
        </row>
        <row r="500">
          <cell r="G500">
            <v>0</v>
          </cell>
          <cell r="I500">
            <v>0</v>
          </cell>
        </row>
        <row r="501">
          <cell r="G501">
            <v>0</v>
          </cell>
          <cell r="I501">
            <v>0</v>
          </cell>
        </row>
        <row r="502">
          <cell r="G502">
            <v>0</v>
          </cell>
          <cell r="I502">
            <v>0</v>
          </cell>
        </row>
        <row r="503">
          <cell r="G503">
            <v>0</v>
          </cell>
          <cell r="I503">
            <v>0</v>
          </cell>
        </row>
        <row r="504">
          <cell r="G504">
            <v>0</v>
          </cell>
          <cell r="I504">
            <v>0</v>
          </cell>
        </row>
        <row r="505">
          <cell r="G505">
            <v>0</v>
          </cell>
          <cell r="I505">
            <v>0</v>
          </cell>
        </row>
        <row r="506">
          <cell r="G506">
            <v>0</v>
          </cell>
          <cell r="I506">
            <v>0</v>
          </cell>
        </row>
        <row r="507">
          <cell r="G507">
            <v>0</v>
          </cell>
          <cell r="I507">
            <v>0</v>
          </cell>
        </row>
        <row r="508">
          <cell r="G508">
            <v>0</v>
          </cell>
          <cell r="I508">
            <v>0</v>
          </cell>
        </row>
        <row r="509">
          <cell r="G509">
            <v>0</v>
          </cell>
          <cell r="I509">
            <v>0</v>
          </cell>
        </row>
        <row r="510">
          <cell r="G510">
            <v>0</v>
          </cell>
          <cell r="I510">
            <v>0</v>
          </cell>
        </row>
        <row r="511">
          <cell r="G511">
            <v>0</v>
          </cell>
          <cell r="I511">
            <v>0</v>
          </cell>
        </row>
        <row r="512">
          <cell r="G512">
            <v>0</v>
          </cell>
          <cell r="I512">
            <v>0</v>
          </cell>
        </row>
        <row r="513">
          <cell r="G513">
            <v>0</v>
          </cell>
          <cell r="I513">
            <v>0</v>
          </cell>
        </row>
        <row r="514">
          <cell r="G514">
            <v>0</v>
          </cell>
          <cell r="I514">
            <v>0</v>
          </cell>
        </row>
        <row r="515">
          <cell r="G515">
            <v>0</v>
          </cell>
          <cell r="I515">
            <v>0</v>
          </cell>
        </row>
        <row r="516">
          <cell r="G516">
            <v>0</v>
          </cell>
          <cell r="I516">
            <v>0</v>
          </cell>
        </row>
        <row r="517">
          <cell r="G517">
            <v>0</v>
          </cell>
          <cell r="I517">
            <v>0</v>
          </cell>
        </row>
        <row r="518">
          <cell r="G518">
            <v>0</v>
          </cell>
          <cell r="I518">
            <v>0</v>
          </cell>
        </row>
        <row r="519">
          <cell r="G519">
            <v>0</v>
          </cell>
          <cell r="I519">
            <v>0</v>
          </cell>
        </row>
        <row r="520">
          <cell r="G520">
            <v>0</v>
          </cell>
          <cell r="I520">
            <v>0</v>
          </cell>
        </row>
        <row r="521">
          <cell r="G521">
            <v>0</v>
          </cell>
          <cell r="I521">
            <v>0</v>
          </cell>
        </row>
        <row r="522">
          <cell r="G522">
            <v>0</v>
          </cell>
          <cell r="I522">
            <v>0</v>
          </cell>
        </row>
        <row r="523">
          <cell r="G523">
            <v>0</v>
          </cell>
          <cell r="I523">
            <v>0</v>
          </cell>
        </row>
        <row r="524">
          <cell r="G524">
            <v>0</v>
          </cell>
          <cell r="I524">
            <v>0</v>
          </cell>
        </row>
        <row r="525">
          <cell r="G525">
            <v>0</v>
          </cell>
          <cell r="I525">
            <v>0</v>
          </cell>
        </row>
        <row r="526">
          <cell r="G526">
            <v>0</v>
          </cell>
          <cell r="I526">
            <v>0</v>
          </cell>
        </row>
        <row r="527">
          <cell r="G527">
            <v>0</v>
          </cell>
          <cell r="I527">
            <v>0</v>
          </cell>
        </row>
        <row r="528">
          <cell r="G528">
            <v>0</v>
          </cell>
          <cell r="I528">
            <v>0</v>
          </cell>
        </row>
        <row r="529">
          <cell r="G529">
            <v>0</v>
          </cell>
          <cell r="I529">
            <v>0</v>
          </cell>
        </row>
        <row r="530">
          <cell r="G530">
            <v>0</v>
          </cell>
          <cell r="I530">
            <v>0</v>
          </cell>
        </row>
        <row r="531">
          <cell r="G531">
            <v>0</v>
          </cell>
          <cell r="I531">
            <v>0</v>
          </cell>
        </row>
        <row r="532">
          <cell r="G532">
            <v>0</v>
          </cell>
          <cell r="I532">
            <v>0</v>
          </cell>
        </row>
        <row r="533">
          <cell r="G533">
            <v>0</v>
          </cell>
          <cell r="I533">
            <v>0</v>
          </cell>
        </row>
        <row r="534">
          <cell r="G534">
            <v>0</v>
          </cell>
          <cell r="I534">
            <v>0</v>
          </cell>
        </row>
        <row r="535">
          <cell r="G535">
            <v>0</v>
          </cell>
          <cell r="I535">
            <v>0</v>
          </cell>
        </row>
        <row r="536">
          <cell r="G536">
            <v>0</v>
          </cell>
          <cell r="I536">
            <v>0</v>
          </cell>
        </row>
        <row r="537">
          <cell r="G537">
            <v>0</v>
          </cell>
          <cell r="I537">
            <v>0</v>
          </cell>
        </row>
        <row r="538">
          <cell r="G538">
            <v>0</v>
          </cell>
          <cell r="I538">
            <v>0</v>
          </cell>
        </row>
        <row r="539">
          <cell r="G539">
            <v>0</v>
          </cell>
          <cell r="I539">
            <v>0</v>
          </cell>
        </row>
        <row r="540">
          <cell r="G540">
            <v>0</v>
          </cell>
          <cell r="I540">
            <v>0</v>
          </cell>
        </row>
        <row r="541">
          <cell r="G541">
            <v>0</v>
          </cell>
          <cell r="I541">
            <v>0</v>
          </cell>
        </row>
        <row r="542">
          <cell r="G542">
            <v>0</v>
          </cell>
          <cell r="I542">
            <v>0</v>
          </cell>
        </row>
        <row r="543">
          <cell r="G543">
            <v>0</v>
          </cell>
          <cell r="I543">
            <v>0</v>
          </cell>
        </row>
        <row r="544">
          <cell r="G544">
            <v>0</v>
          </cell>
          <cell r="I544">
            <v>0</v>
          </cell>
        </row>
        <row r="545">
          <cell r="G545">
            <v>0</v>
          </cell>
          <cell r="I545">
            <v>0</v>
          </cell>
        </row>
        <row r="546">
          <cell r="G546">
            <v>0</v>
          </cell>
          <cell r="I546">
            <v>0</v>
          </cell>
        </row>
        <row r="547">
          <cell r="G547">
            <v>0</v>
          </cell>
          <cell r="I547">
            <v>0</v>
          </cell>
        </row>
        <row r="548">
          <cell r="G548">
            <v>0</v>
          </cell>
          <cell r="I548">
            <v>0</v>
          </cell>
        </row>
        <row r="549">
          <cell r="G549">
            <v>0</v>
          </cell>
          <cell r="I549">
            <v>0</v>
          </cell>
        </row>
        <row r="550">
          <cell r="G550">
            <v>0</v>
          </cell>
          <cell r="I550">
            <v>0</v>
          </cell>
        </row>
        <row r="551">
          <cell r="G551">
            <v>0</v>
          </cell>
          <cell r="I551">
            <v>0</v>
          </cell>
        </row>
        <row r="552">
          <cell r="G552">
            <v>0</v>
          </cell>
          <cell r="I552">
            <v>0</v>
          </cell>
        </row>
        <row r="553">
          <cell r="G553">
            <v>0</v>
          </cell>
          <cell r="I553">
            <v>0</v>
          </cell>
        </row>
        <row r="554">
          <cell r="G554">
            <v>0</v>
          </cell>
          <cell r="I554">
            <v>0</v>
          </cell>
        </row>
        <row r="555">
          <cell r="G555">
            <v>0</v>
          </cell>
          <cell r="I555">
            <v>0</v>
          </cell>
        </row>
        <row r="556">
          <cell r="G556">
            <v>0</v>
          </cell>
          <cell r="I556">
            <v>0</v>
          </cell>
        </row>
        <row r="557">
          <cell r="G557">
            <v>0</v>
          </cell>
          <cell r="I557">
            <v>0</v>
          </cell>
        </row>
        <row r="558">
          <cell r="G558">
            <v>0</v>
          </cell>
          <cell r="I558">
            <v>0</v>
          </cell>
        </row>
        <row r="559">
          <cell r="G559">
            <v>0</v>
          </cell>
          <cell r="I559">
            <v>0</v>
          </cell>
        </row>
        <row r="560">
          <cell r="G560">
            <v>0</v>
          </cell>
          <cell r="I560">
            <v>0</v>
          </cell>
        </row>
        <row r="561">
          <cell r="G561">
            <v>0</v>
          </cell>
          <cell r="I561">
            <v>0</v>
          </cell>
        </row>
        <row r="562">
          <cell r="G562">
            <v>0</v>
          </cell>
          <cell r="I562">
            <v>0</v>
          </cell>
        </row>
        <row r="563">
          <cell r="G563">
            <v>0</v>
          </cell>
          <cell r="I563">
            <v>0</v>
          </cell>
        </row>
        <row r="564">
          <cell r="G564">
            <v>0</v>
          </cell>
          <cell r="I564">
            <v>0</v>
          </cell>
        </row>
        <row r="565">
          <cell r="G565">
            <v>0</v>
          </cell>
          <cell r="I565">
            <v>0</v>
          </cell>
        </row>
        <row r="566">
          <cell r="G566">
            <v>0</v>
          </cell>
          <cell r="I566">
            <v>0</v>
          </cell>
        </row>
        <row r="567">
          <cell r="G567">
            <v>0</v>
          </cell>
          <cell r="I567">
            <v>0</v>
          </cell>
        </row>
        <row r="568">
          <cell r="G568">
            <v>0</v>
          </cell>
          <cell r="I568">
            <v>0</v>
          </cell>
        </row>
        <row r="569">
          <cell r="G569">
            <v>0</v>
          </cell>
          <cell r="I569">
            <v>0</v>
          </cell>
        </row>
        <row r="570">
          <cell r="G570">
            <v>0</v>
          </cell>
          <cell r="I570">
            <v>0</v>
          </cell>
        </row>
        <row r="571">
          <cell r="G571">
            <v>0</v>
          </cell>
          <cell r="I571">
            <v>0</v>
          </cell>
        </row>
        <row r="572">
          <cell r="G572">
            <v>0</v>
          </cell>
          <cell r="I572">
            <v>0</v>
          </cell>
        </row>
        <row r="573">
          <cell r="G573">
            <v>0</v>
          </cell>
          <cell r="I573">
            <v>0</v>
          </cell>
        </row>
        <row r="574">
          <cell r="G574">
            <v>0</v>
          </cell>
          <cell r="I574">
            <v>0</v>
          </cell>
        </row>
        <row r="575">
          <cell r="G575">
            <v>0</v>
          </cell>
          <cell r="I575">
            <v>0</v>
          </cell>
        </row>
        <row r="576">
          <cell r="G576">
            <v>0</v>
          </cell>
          <cell r="I576">
            <v>0</v>
          </cell>
        </row>
        <row r="577">
          <cell r="G577">
            <v>0</v>
          </cell>
          <cell r="I577">
            <v>0</v>
          </cell>
        </row>
        <row r="578">
          <cell r="G578">
            <v>0</v>
          </cell>
          <cell r="I578">
            <v>0</v>
          </cell>
        </row>
        <row r="579">
          <cell r="G579">
            <v>0</v>
          </cell>
          <cell r="I579">
            <v>0</v>
          </cell>
        </row>
        <row r="580">
          <cell r="G580">
            <v>0</v>
          </cell>
          <cell r="I580">
            <v>0</v>
          </cell>
        </row>
        <row r="581">
          <cell r="G581">
            <v>0</v>
          </cell>
          <cell r="I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</row>
        <row r="584">
          <cell r="G584">
            <v>0</v>
          </cell>
          <cell r="I584">
            <v>0</v>
          </cell>
        </row>
        <row r="585">
          <cell r="G585">
            <v>0</v>
          </cell>
          <cell r="I585">
            <v>0</v>
          </cell>
        </row>
        <row r="586">
          <cell r="G586">
            <v>0</v>
          </cell>
          <cell r="I586">
            <v>0</v>
          </cell>
        </row>
        <row r="587">
          <cell r="G587">
            <v>0</v>
          </cell>
          <cell r="I587">
            <v>0</v>
          </cell>
        </row>
        <row r="588">
          <cell r="G588">
            <v>0</v>
          </cell>
          <cell r="I588">
            <v>0</v>
          </cell>
        </row>
        <row r="589">
          <cell r="G589">
            <v>0</v>
          </cell>
          <cell r="I589">
            <v>0</v>
          </cell>
        </row>
        <row r="590">
          <cell r="G590">
            <v>0</v>
          </cell>
          <cell r="I590">
            <v>0</v>
          </cell>
        </row>
        <row r="591">
          <cell r="G591">
            <v>0</v>
          </cell>
          <cell r="I591">
            <v>0</v>
          </cell>
        </row>
        <row r="592">
          <cell r="G592">
            <v>0</v>
          </cell>
          <cell r="I592">
            <v>0</v>
          </cell>
        </row>
        <row r="593">
          <cell r="G593">
            <v>0</v>
          </cell>
          <cell r="I593">
            <v>0</v>
          </cell>
        </row>
        <row r="594">
          <cell r="G594">
            <v>0</v>
          </cell>
          <cell r="I594">
            <v>0</v>
          </cell>
        </row>
        <row r="595">
          <cell r="G595">
            <v>0</v>
          </cell>
          <cell r="I595">
            <v>0</v>
          </cell>
        </row>
        <row r="596">
          <cell r="G596">
            <v>0</v>
          </cell>
          <cell r="I596">
            <v>0</v>
          </cell>
        </row>
        <row r="597">
          <cell r="G597">
            <v>0</v>
          </cell>
          <cell r="I597">
            <v>0</v>
          </cell>
        </row>
        <row r="598">
          <cell r="G598">
            <v>0</v>
          </cell>
          <cell r="I598">
            <v>0</v>
          </cell>
        </row>
        <row r="599">
          <cell r="G599">
            <v>0</v>
          </cell>
          <cell r="I599">
            <v>0</v>
          </cell>
        </row>
        <row r="600">
          <cell r="G600">
            <v>0</v>
          </cell>
          <cell r="I600">
            <v>0</v>
          </cell>
        </row>
        <row r="601">
          <cell r="G601">
            <v>0</v>
          </cell>
          <cell r="I601">
            <v>0</v>
          </cell>
        </row>
        <row r="602">
          <cell r="G602">
            <v>0</v>
          </cell>
          <cell r="I602">
            <v>0</v>
          </cell>
        </row>
        <row r="603">
          <cell r="G603">
            <v>0</v>
          </cell>
          <cell r="I603">
            <v>0</v>
          </cell>
        </row>
        <row r="604">
          <cell r="G604">
            <v>0</v>
          </cell>
          <cell r="I604">
            <v>0</v>
          </cell>
        </row>
        <row r="605">
          <cell r="G605">
            <v>0</v>
          </cell>
          <cell r="I605">
            <v>0</v>
          </cell>
        </row>
        <row r="606">
          <cell r="G606">
            <v>0</v>
          </cell>
          <cell r="I606">
            <v>0</v>
          </cell>
        </row>
        <row r="607">
          <cell r="G607">
            <v>0</v>
          </cell>
          <cell r="I607">
            <v>0</v>
          </cell>
        </row>
        <row r="608">
          <cell r="G608">
            <v>0</v>
          </cell>
          <cell r="I608">
            <v>0</v>
          </cell>
        </row>
        <row r="609">
          <cell r="G609">
            <v>0</v>
          </cell>
          <cell r="I609">
            <v>0</v>
          </cell>
        </row>
        <row r="610">
          <cell r="G610">
            <v>0</v>
          </cell>
          <cell r="I610">
            <v>0</v>
          </cell>
        </row>
        <row r="611">
          <cell r="G611">
            <v>0</v>
          </cell>
          <cell r="I611">
            <v>0</v>
          </cell>
        </row>
        <row r="612">
          <cell r="G612">
            <v>0</v>
          </cell>
          <cell r="I612">
            <v>0</v>
          </cell>
        </row>
        <row r="613">
          <cell r="G613">
            <v>0</v>
          </cell>
          <cell r="I613">
            <v>0</v>
          </cell>
        </row>
        <row r="614">
          <cell r="G614">
            <v>0</v>
          </cell>
          <cell r="I614">
            <v>0</v>
          </cell>
        </row>
        <row r="615">
          <cell r="G615">
            <v>0</v>
          </cell>
          <cell r="I615">
            <v>0</v>
          </cell>
        </row>
        <row r="616">
          <cell r="G616">
            <v>0</v>
          </cell>
          <cell r="I616">
            <v>0</v>
          </cell>
        </row>
        <row r="617">
          <cell r="G617">
            <v>0</v>
          </cell>
          <cell r="I617">
            <v>0</v>
          </cell>
        </row>
        <row r="618">
          <cell r="G618">
            <v>0</v>
          </cell>
          <cell r="I618">
            <v>0</v>
          </cell>
        </row>
        <row r="619">
          <cell r="G619">
            <v>0</v>
          </cell>
          <cell r="I619">
            <v>0</v>
          </cell>
        </row>
        <row r="620">
          <cell r="G620">
            <v>0</v>
          </cell>
          <cell r="I620">
            <v>0</v>
          </cell>
        </row>
        <row r="621">
          <cell r="G621">
            <v>0</v>
          </cell>
          <cell r="I621">
            <v>0</v>
          </cell>
        </row>
        <row r="622">
          <cell r="G622">
            <v>0</v>
          </cell>
          <cell r="I622">
            <v>0</v>
          </cell>
        </row>
        <row r="623">
          <cell r="G623">
            <v>0</v>
          </cell>
          <cell r="I623">
            <v>0</v>
          </cell>
        </row>
        <row r="624">
          <cell r="G624">
            <v>0</v>
          </cell>
          <cell r="I624">
            <v>0</v>
          </cell>
        </row>
        <row r="625">
          <cell r="G625">
            <v>0</v>
          </cell>
          <cell r="I625">
            <v>0</v>
          </cell>
        </row>
        <row r="626">
          <cell r="G626">
            <v>0</v>
          </cell>
          <cell r="I626">
            <v>0</v>
          </cell>
        </row>
        <row r="627">
          <cell r="G627">
            <v>0</v>
          </cell>
          <cell r="I627">
            <v>0</v>
          </cell>
        </row>
        <row r="628">
          <cell r="G628">
            <v>0</v>
          </cell>
          <cell r="I628">
            <v>0</v>
          </cell>
        </row>
        <row r="629">
          <cell r="G629">
            <v>0</v>
          </cell>
          <cell r="I629">
            <v>0</v>
          </cell>
        </row>
        <row r="630">
          <cell r="G630">
            <v>0</v>
          </cell>
          <cell r="I630">
            <v>0</v>
          </cell>
        </row>
        <row r="631">
          <cell r="G631">
            <v>0</v>
          </cell>
          <cell r="I631">
            <v>0</v>
          </cell>
        </row>
        <row r="632">
          <cell r="G632">
            <v>0</v>
          </cell>
          <cell r="I632">
            <v>0</v>
          </cell>
        </row>
        <row r="633">
          <cell r="G633">
            <v>0</v>
          </cell>
          <cell r="I633">
            <v>0</v>
          </cell>
        </row>
        <row r="634">
          <cell r="G634">
            <v>0</v>
          </cell>
          <cell r="I634">
            <v>0</v>
          </cell>
        </row>
        <row r="635">
          <cell r="G635">
            <v>0</v>
          </cell>
          <cell r="I635">
            <v>0</v>
          </cell>
        </row>
        <row r="636">
          <cell r="G636">
            <v>0</v>
          </cell>
          <cell r="I636">
            <v>0</v>
          </cell>
        </row>
        <row r="637">
          <cell r="G637">
            <v>0</v>
          </cell>
          <cell r="I637">
            <v>0</v>
          </cell>
        </row>
        <row r="638">
          <cell r="G638">
            <v>0</v>
          </cell>
          <cell r="I638">
            <v>0</v>
          </cell>
        </row>
        <row r="639">
          <cell r="G639">
            <v>0</v>
          </cell>
          <cell r="I639">
            <v>0</v>
          </cell>
        </row>
        <row r="640">
          <cell r="G640">
            <v>0</v>
          </cell>
          <cell r="I640">
            <v>0</v>
          </cell>
        </row>
        <row r="641">
          <cell r="G641">
            <v>0</v>
          </cell>
          <cell r="I641">
            <v>0</v>
          </cell>
        </row>
        <row r="642">
          <cell r="G642">
            <v>0</v>
          </cell>
          <cell r="I642">
            <v>0</v>
          </cell>
        </row>
        <row r="643">
          <cell r="G643">
            <v>0</v>
          </cell>
          <cell r="I643">
            <v>0</v>
          </cell>
        </row>
        <row r="644">
          <cell r="G644">
            <v>0</v>
          </cell>
          <cell r="I644">
            <v>0</v>
          </cell>
        </row>
        <row r="645">
          <cell r="G645">
            <v>0</v>
          </cell>
          <cell r="I645">
            <v>0</v>
          </cell>
        </row>
        <row r="646">
          <cell r="G646">
            <v>0</v>
          </cell>
          <cell r="I646">
            <v>0</v>
          </cell>
        </row>
        <row r="647">
          <cell r="G647">
            <v>0</v>
          </cell>
          <cell r="I647">
            <v>0</v>
          </cell>
        </row>
        <row r="648">
          <cell r="G648">
            <v>0</v>
          </cell>
          <cell r="I648">
            <v>0</v>
          </cell>
        </row>
        <row r="649">
          <cell r="G649">
            <v>0</v>
          </cell>
          <cell r="I649">
            <v>0</v>
          </cell>
        </row>
        <row r="650">
          <cell r="G650">
            <v>0</v>
          </cell>
          <cell r="I650">
            <v>0</v>
          </cell>
        </row>
        <row r="651">
          <cell r="G651">
            <v>0</v>
          </cell>
          <cell r="I651">
            <v>0</v>
          </cell>
        </row>
        <row r="652">
          <cell r="G652">
            <v>0</v>
          </cell>
          <cell r="I652">
            <v>0</v>
          </cell>
        </row>
        <row r="653">
          <cell r="G653">
            <v>0</v>
          </cell>
          <cell r="I653">
            <v>0</v>
          </cell>
        </row>
        <row r="654">
          <cell r="G654">
            <v>0</v>
          </cell>
          <cell r="I654">
            <v>0</v>
          </cell>
        </row>
        <row r="655">
          <cell r="G655">
            <v>0</v>
          </cell>
          <cell r="I655">
            <v>0</v>
          </cell>
        </row>
        <row r="656">
          <cell r="G656">
            <v>0</v>
          </cell>
          <cell r="I656">
            <v>0</v>
          </cell>
        </row>
        <row r="657">
          <cell r="G657">
            <v>0</v>
          </cell>
          <cell r="I657">
            <v>0</v>
          </cell>
        </row>
        <row r="658">
          <cell r="G658">
            <v>0</v>
          </cell>
          <cell r="I658">
            <v>0</v>
          </cell>
        </row>
        <row r="659">
          <cell r="G659">
            <v>0</v>
          </cell>
          <cell r="I659">
            <v>0</v>
          </cell>
        </row>
        <row r="660">
          <cell r="G660">
            <v>0</v>
          </cell>
          <cell r="I660">
            <v>0</v>
          </cell>
        </row>
        <row r="661">
          <cell r="G661">
            <v>0</v>
          </cell>
          <cell r="I661">
            <v>0</v>
          </cell>
        </row>
        <row r="662">
          <cell r="G662">
            <v>0</v>
          </cell>
          <cell r="I662">
            <v>0</v>
          </cell>
        </row>
        <row r="663">
          <cell r="G663">
            <v>0</v>
          </cell>
          <cell r="I663">
            <v>0</v>
          </cell>
        </row>
        <row r="664">
          <cell r="G664">
            <v>0</v>
          </cell>
          <cell r="I664">
            <v>0</v>
          </cell>
        </row>
        <row r="665">
          <cell r="G665">
            <v>0</v>
          </cell>
          <cell r="I665">
            <v>0</v>
          </cell>
        </row>
        <row r="666">
          <cell r="G666">
            <v>0</v>
          </cell>
          <cell r="I666">
            <v>0</v>
          </cell>
        </row>
        <row r="667">
          <cell r="G667">
            <v>0</v>
          </cell>
          <cell r="I667">
            <v>0</v>
          </cell>
        </row>
        <row r="668">
          <cell r="G668">
            <v>0</v>
          </cell>
          <cell r="I668">
            <v>0</v>
          </cell>
        </row>
        <row r="669">
          <cell r="G669">
            <v>0</v>
          </cell>
          <cell r="I669">
            <v>0</v>
          </cell>
        </row>
        <row r="670">
          <cell r="G670">
            <v>0</v>
          </cell>
          <cell r="I670">
            <v>0</v>
          </cell>
        </row>
        <row r="671">
          <cell r="G671">
            <v>0</v>
          </cell>
          <cell r="I671">
            <v>0</v>
          </cell>
        </row>
        <row r="672">
          <cell r="G672">
            <v>0</v>
          </cell>
          <cell r="I672">
            <v>0</v>
          </cell>
        </row>
        <row r="673">
          <cell r="G673">
            <v>0</v>
          </cell>
          <cell r="I673">
            <v>0</v>
          </cell>
        </row>
        <row r="674">
          <cell r="G674">
            <v>0</v>
          </cell>
          <cell r="I674">
            <v>0</v>
          </cell>
        </row>
        <row r="675">
          <cell r="G675">
            <v>0</v>
          </cell>
          <cell r="I675">
            <v>0</v>
          </cell>
        </row>
        <row r="676">
          <cell r="G676">
            <v>0</v>
          </cell>
          <cell r="I676">
            <v>0</v>
          </cell>
        </row>
        <row r="677">
          <cell r="G677">
            <v>0</v>
          </cell>
          <cell r="I677">
            <v>0</v>
          </cell>
        </row>
        <row r="678">
          <cell r="G678">
            <v>0</v>
          </cell>
          <cell r="I678">
            <v>0</v>
          </cell>
        </row>
        <row r="679">
          <cell r="G679">
            <v>0</v>
          </cell>
          <cell r="I679">
            <v>0</v>
          </cell>
        </row>
        <row r="680">
          <cell r="G680">
            <v>0</v>
          </cell>
          <cell r="I680">
            <v>0</v>
          </cell>
        </row>
        <row r="681">
          <cell r="G681">
            <v>0</v>
          </cell>
          <cell r="I681">
            <v>0</v>
          </cell>
        </row>
        <row r="682">
          <cell r="G682">
            <v>0</v>
          </cell>
          <cell r="I682">
            <v>0</v>
          </cell>
        </row>
        <row r="683">
          <cell r="G683">
            <v>0</v>
          </cell>
          <cell r="I683">
            <v>0</v>
          </cell>
        </row>
        <row r="684">
          <cell r="G684">
            <v>0</v>
          </cell>
          <cell r="I684">
            <v>0</v>
          </cell>
        </row>
        <row r="685">
          <cell r="G685">
            <v>0</v>
          </cell>
          <cell r="I685">
            <v>0</v>
          </cell>
        </row>
        <row r="686">
          <cell r="G686">
            <v>0</v>
          </cell>
          <cell r="I686">
            <v>0</v>
          </cell>
        </row>
        <row r="687">
          <cell r="G687">
            <v>0</v>
          </cell>
          <cell r="I687">
            <v>0</v>
          </cell>
        </row>
        <row r="688">
          <cell r="G688">
            <v>0</v>
          </cell>
          <cell r="I688">
            <v>0</v>
          </cell>
        </row>
        <row r="689">
          <cell r="G689">
            <v>0</v>
          </cell>
          <cell r="I689">
            <v>0</v>
          </cell>
        </row>
        <row r="690">
          <cell r="G690">
            <v>0</v>
          </cell>
          <cell r="I690">
            <v>0</v>
          </cell>
        </row>
        <row r="691">
          <cell r="G691">
            <v>0</v>
          </cell>
          <cell r="I691">
            <v>0</v>
          </cell>
        </row>
        <row r="692">
          <cell r="G692">
            <v>0</v>
          </cell>
          <cell r="I692">
            <v>0</v>
          </cell>
        </row>
        <row r="693">
          <cell r="G693">
            <v>0</v>
          </cell>
          <cell r="I693">
            <v>0</v>
          </cell>
        </row>
        <row r="694">
          <cell r="G694">
            <v>0</v>
          </cell>
          <cell r="I694">
            <v>0</v>
          </cell>
        </row>
        <row r="695">
          <cell r="G695">
            <v>0</v>
          </cell>
          <cell r="I695">
            <v>0</v>
          </cell>
        </row>
        <row r="696">
          <cell r="G696">
            <v>0</v>
          </cell>
          <cell r="I696">
            <v>0</v>
          </cell>
        </row>
        <row r="697">
          <cell r="G697">
            <v>0</v>
          </cell>
          <cell r="I697">
            <v>0</v>
          </cell>
        </row>
        <row r="698">
          <cell r="G698">
            <v>0</v>
          </cell>
          <cell r="I698">
            <v>0</v>
          </cell>
        </row>
        <row r="699">
          <cell r="G699">
            <v>0</v>
          </cell>
          <cell r="I699">
            <v>0</v>
          </cell>
        </row>
        <row r="700">
          <cell r="G700">
            <v>0</v>
          </cell>
          <cell r="I700">
            <v>0</v>
          </cell>
        </row>
        <row r="701">
          <cell r="G701">
            <v>0</v>
          </cell>
          <cell r="I701">
            <v>0</v>
          </cell>
        </row>
        <row r="702">
          <cell r="G702">
            <v>0</v>
          </cell>
          <cell r="I702">
            <v>0</v>
          </cell>
        </row>
        <row r="703">
          <cell r="G703">
            <v>0</v>
          </cell>
          <cell r="I703">
            <v>0</v>
          </cell>
        </row>
        <row r="704">
          <cell r="G704">
            <v>0</v>
          </cell>
          <cell r="I704">
            <v>0</v>
          </cell>
        </row>
        <row r="705">
          <cell r="G705">
            <v>0</v>
          </cell>
          <cell r="I705">
            <v>0</v>
          </cell>
        </row>
        <row r="706">
          <cell r="G706">
            <v>0</v>
          </cell>
          <cell r="I706">
            <v>0</v>
          </cell>
        </row>
        <row r="707">
          <cell r="G707">
            <v>0</v>
          </cell>
          <cell r="I707">
            <v>0</v>
          </cell>
        </row>
        <row r="708">
          <cell r="G708">
            <v>0</v>
          </cell>
          <cell r="I708">
            <v>0</v>
          </cell>
        </row>
        <row r="709">
          <cell r="G709">
            <v>0</v>
          </cell>
          <cell r="I709">
            <v>0</v>
          </cell>
        </row>
        <row r="710">
          <cell r="G710">
            <v>0</v>
          </cell>
          <cell r="I710">
            <v>0</v>
          </cell>
        </row>
        <row r="711">
          <cell r="G711">
            <v>0</v>
          </cell>
          <cell r="I711">
            <v>0</v>
          </cell>
        </row>
        <row r="712">
          <cell r="G712">
            <v>0</v>
          </cell>
          <cell r="I712">
            <v>0</v>
          </cell>
        </row>
        <row r="713">
          <cell r="G713">
            <v>0</v>
          </cell>
          <cell r="I713">
            <v>0</v>
          </cell>
        </row>
        <row r="714">
          <cell r="G714">
            <v>0</v>
          </cell>
          <cell r="I714">
            <v>0</v>
          </cell>
        </row>
        <row r="715">
          <cell r="G715">
            <v>0</v>
          </cell>
          <cell r="I715">
            <v>0</v>
          </cell>
        </row>
        <row r="716">
          <cell r="G716">
            <v>0</v>
          </cell>
          <cell r="I716">
            <v>0</v>
          </cell>
        </row>
        <row r="717">
          <cell r="G717">
            <v>0</v>
          </cell>
          <cell r="I717">
            <v>0</v>
          </cell>
        </row>
        <row r="718">
          <cell r="G718">
            <v>0</v>
          </cell>
          <cell r="I718">
            <v>0</v>
          </cell>
        </row>
        <row r="719">
          <cell r="G719">
            <v>0</v>
          </cell>
          <cell r="I719">
            <v>0</v>
          </cell>
        </row>
        <row r="720">
          <cell r="G720">
            <v>0</v>
          </cell>
          <cell r="I720">
            <v>0</v>
          </cell>
        </row>
        <row r="721">
          <cell r="G721">
            <v>0</v>
          </cell>
          <cell r="I721">
            <v>0</v>
          </cell>
        </row>
        <row r="722">
          <cell r="G722">
            <v>0</v>
          </cell>
          <cell r="I722">
            <v>0</v>
          </cell>
        </row>
        <row r="723">
          <cell r="G723">
            <v>0</v>
          </cell>
          <cell r="I723">
            <v>0</v>
          </cell>
        </row>
        <row r="724">
          <cell r="G724">
            <v>0</v>
          </cell>
          <cell r="I724">
            <v>0</v>
          </cell>
        </row>
        <row r="725">
          <cell r="G725">
            <v>0</v>
          </cell>
          <cell r="I725">
            <v>0</v>
          </cell>
        </row>
        <row r="726">
          <cell r="G726">
            <v>0</v>
          </cell>
          <cell r="I726">
            <v>0</v>
          </cell>
        </row>
        <row r="727">
          <cell r="G727">
            <v>0</v>
          </cell>
          <cell r="I727">
            <v>0</v>
          </cell>
        </row>
        <row r="728">
          <cell r="G728">
            <v>0</v>
          </cell>
          <cell r="I728">
            <v>0</v>
          </cell>
        </row>
        <row r="729">
          <cell r="G729">
            <v>0</v>
          </cell>
          <cell r="I729">
            <v>0</v>
          </cell>
        </row>
        <row r="730">
          <cell r="G730">
            <v>0</v>
          </cell>
          <cell r="I730">
            <v>0</v>
          </cell>
        </row>
        <row r="731">
          <cell r="G731">
            <v>0</v>
          </cell>
          <cell r="I731">
            <v>0</v>
          </cell>
        </row>
        <row r="732">
          <cell r="G732">
            <v>0</v>
          </cell>
          <cell r="I732">
            <v>0</v>
          </cell>
        </row>
        <row r="733">
          <cell r="G733">
            <v>0</v>
          </cell>
          <cell r="I733">
            <v>0</v>
          </cell>
        </row>
        <row r="734">
          <cell r="G734">
            <v>0</v>
          </cell>
          <cell r="I734">
            <v>0</v>
          </cell>
        </row>
        <row r="735">
          <cell r="G735">
            <v>0</v>
          </cell>
          <cell r="I735">
            <v>0</v>
          </cell>
        </row>
        <row r="736">
          <cell r="G736">
            <v>0</v>
          </cell>
          <cell r="I736">
            <v>0</v>
          </cell>
        </row>
        <row r="737">
          <cell r="G737">
            <v>0</v>
          </cell>
          <cell r="I737">
            <v>0</v>
          </cell>
        </row>
        <row r="738">
          <cell r="G738">
            <v>0</v>
          </cell>
          <cell r="I738">
            <v>0</v>
          </cell>
        </row>
        <row r="739">
          <cell r="G739">
            <v>0</v>
          </cell>
          <cell r="I739">
            <v>0</v>
          </cell>
        </row>
        <row r="740">
          <cell r="G740">
            <v>0</v>
          </cell>
          <cell r="I740">
            <v>0</v>
          </cell>
        </row>
        <row r="741">
          <cell r="G741">
            <v>0</v>
          </cell>
          <cell r="I741">
            <v>0</v>
          </cell>
        </row>
        <row r="742">
          <cell r="G742">
            <v>0</v>
          </cell>
          <cell r="I742">
            <v>0</v>
          </cell>
        </row>
        <row r="743">
          <cell r="G743">
            <v>0</v>
          </cell>
          <cell r="I743">
            <v>0</v>
          </cell>
        </row>
        <row r="744">
          <cell r="G744">
            <v>0</v>
          </cell>
          <cell r="I744">
            <v>0</v>
          </cell>
        </row>
        <row r="745">
          <cell r="G745">
            <v>0</v>
          </cell>
          <cell r="I745">
            <v>0</v>
          </cell>
        </row>
        <row r="746">
          <cell r="G746">
            <v>0</v>
          </cell>
          <cell r="I746">
            <v>0</v>
          </cell>
        </row>
        <row r="747">
          <cell r="G747">
            <v>0</v>
          </cell>
          <cell r="I747">
            <v>0</v>
          </cell>
        </row>
        <row r="748">
          <cell r="G748">
            <v>0</v>
          </cell>
          <cell r="I748">
            <v>0</v>
          </cell>
        </row>
        <row r="749">
          <cell r="G749">
            <v>0</v>
          </cell>
          <cell r="I749">
            <v>0</v>
          </cell>
        </row>
        <row r="750">
          <cell r="G750">
            <v>0</v>
          </cell>
          <cell r="I750">
            <v>0</v>
          </cell>
        </row>
        <row r="751">
          <cell r="G751">
            <v>0</v>
          </cell>
          <cell r="I751">
            <v>0</v>
          </cell>
        </row>
        <row r="752">
          <cell r="G752">
            <v>0</v>
          </cell>
          <cell r="I752">
            <v>0</v>
          </cell>
        </row>
        <row r="753">
          <cell r="G753">
            <v>0</v>
          </cell>
          <cell r="I753">
            <v>0</v>
          </cell>
        </row>
        <row r="754">
          <cell r="G754">
            <v>0</v>
          </cell>
          <cell r="I754">
            <v>0</v>
          </cell>
        </row>
        <row r="755">
          <cell r="G755">
            <v>0</v>
          </cell>
          <cell r="I755">
            <v>0</v>
          </cell>
        </row>
        <row r="756">
          <cell r="G756">
            <v>0</v>
          </cell>
          <cell r="I756">
            <v>0</v>
          </cell>
        </row>
        <row r="757">
          <cell r="G757">
            <v>0</v>
          </cell>
          <cell r="I757">
            <v>0</v>
          </cell>
        </row>
        <row r="758">
          <cell r="G758">
            <v>0</v>
          </cell>
          <cell r="I758">
            <v>0</v>
          </cell>
        </row>
        <row r="759">
          <cell r="G759">
            <v>0</v>
          </cell>
          <cell r="I759">
            <v>0</v>
          </cell>
        </row>
        <row r="760">
          <cell r="G760">
            <v>0</v>
          </cell>
          <cell r="I760">
            <v>0</v>
          </cell>
        </row>
        <row r="761">
          <cell r="G761">
            <v>0</v>
          </cell>
          <cell r="I761">
            <v>0</v>
          </cell>
        </row>
        <row r="762">
          <cell r="G762">
            <v>0</v>
          </cell>
          <cell r="I762">
            <v>0</v>
          </cell>
        </row>
        <row r="763">
          <cell r="G763">
            <v>0</v>
          </cell>
          <cell r="I763">
            <v>0</v>
          </cell>
        </row>
        <row r="764">
          <cell r="G764">
            <v>0</v>
          </cell>
          <cell r="I764">
            <v>0</v>
          </cell>
        </row>
        <row r="765">
          <cell r="G765">
            <v>0</v>
          </cell>
          <cell r="I765">
            <v>0</v>
          </cell>
        </row>
        <row r="766">
          <cell r="G766">
            <v>0</v>
          </cell>
          <cell r="I766">
            <v>0</v>
          </cell>
        </row>
        <row r="767">
          <cell r="G767">
            <v>0</v>
          </cell>
          <cell r="I767">
            <v>0</v>
          </cell>
        </row>
        <row r="768">
          <cell r="G768">
            <v>0</v>
          </cell>
          <cell r="I768">
            <v>0</v>
          </cell>
        </row>
        <row r="769">
          <cell r="G769">
            <v>0</v>
          </cell>
          <cell r="I769">
            <v>0</v>
          </cell>
        </row>
        <row r="770">
          <cell r="G770">
            <v>0</v>
          </cell>
          <cell r="I770">
            <v>0</v>
          </cell>
        </row>
        <row r="771">
          <cell r="G771">
            <v>0</v>
          </cell>
          <cell r="I771">
            <v>0</v>
          </cell>
        </row>
        <row r="772">
          <cell r="G772">
            <v>0</v>
          </cell>
          <cell r="I772">
            <v>0</v>
          </cell>
        </row>
        <row r="773">
          <cell r="G773">
            <v>0</v>
          </cell>
          <cell r="I773">
            <v>0</v>
          </cell>
        </row>
        <row r="774">
          <cell r="G774">
            <v>0</v>
          </cell>
          <cell r="I774">
            <v>0</v>
          </cell>
        </row>
        <row r="775">
          <cell r="G775">
            <v>0</v>
          </cell>
          <cell r="I775">
            <v>0</v>
          </cell>
        </row>
        <row r="776">
          <cell r="G776">
            <v>0</v>
          </cell>
          <cell r="I776">
            <v>0</v>
          </cell>
        </row>
        <row r="777">
          <cell r="G777">
            <v>0</v>
          </cell>
          <cell r="I777">
            <v>0</v>
          </cell>
        </row>
        <row r="778">
          <cell r="G778">
            <v>0</v>
          </cell>
          <cell r="I778">
            <v>0</v>
          </cell>
        </row>
        <row r="779">
          <cell r="G779">
            <v>0</v>
          </cell>
          <cell r="I779">
            <v>0</v>
          </cell>
        </row>
        <row r="780">
          <cell r="G780">
            <v>0</v>
          </cell>
          <cell r="I780">
            <v>0</v>
          </cell>
        </row>
        <row r="781">
          <cell r="G781">
            <v>0</v>
          </cell>
          <cell r="I781">
            <v>0</v>
          </cell>
        </row>
        <row r="782">
          <cell r="G782">
            <v>0</v>
          </cell>
          <cell r="I782">
            <v>0</v>
          </cell>
        </row>
        <row r="783">
          <cell r="G783">
            <v>0</v>
          </cell>
          <cell r="I783">
            <v>0</v>
          </cell>
        </row>
        <row r="784">
          <cell r="G784">
            <v>0</v>
          </cell>
          <cell r="I784">
            <v>0</v>
          </cell>
        </row>
        <row r="785">
          <cell r="G785">
            <v>0</v>
          </cell>
          <cell r="I785">
            <v>0</v>
          </cell>
        </row>
        <row r="786">
          <cell r="G786">
            <v>0</v>
          </cell>
          <cell r="I786">
            <v>0</v>
          </cell>
        </row>
        <row r="787">
          <cell r="G787">
            <v>0</v>
          </cell>
          <cell r="I787">
            <v>0</v>
          </cell>
        </row>
        <row r="788">
          <cell r="G788">
            <v>0</v>
          </cell>
          <cell r="I788">
            <v>0</v>
          </cell>
        </row>
        <row r="789">
          <cell r="G789">
            <v>0</v>
          </cell>
          <cell r="I789">
            <v>0</v>
          </cell>
        </row>
        <row r="790">
          <cell r="G790">
            <v>0</v>
          </cell>
          <cell r="I790">
            <v>0</v>
          </cell>
        </row>
        <row r="791">
          <cell r="G791">
            <v>0</v>
          </cell>
          <cell r="I791">
            <v>0</v>
          </cell>
        </row>
        <row r="792">
          <cell r="G792">
            <v>0</v>
          </cell>
          <cell r="I792">
            <v>0</v>
          </cell>
        </row>
        <row r="793">
          <cell r="G793">
            <v>0</v>
          </cell>
          <cell r="I793">
            <v>0</v>
          </cell>
        </row>
        <row r="794">
          <cell r="G794">
            <v>0</v>
          </cell>
          <cell r="I794">
            <v>0</v>
          </cell>
        </row>
        <row r="795">
          <cell r="G795">
            <v>0</v>
          </cell>
          <cell r="I795">
            <v>0</v>
          </cell>
        </row>
        <row r="796">
          <cell r="G796">
            <v>0</v>
          </cell>
          <cell r="I796">
            <v>0</v>
          </cell>
        </row>
        <row r="797">
          <cell r="G797">
            <v>0</v>
          </cell>
          <cell r="I797">
            <v>0</v>
          </cell>
        </row>
        <row r="798">
          <cell r="G798">
            <v>0</v>
          </cell>
          <cell r="I798">
            <v>0</v>
          </cell>
        </row>
        <row r="799">
          <cell r="G799">
            <v>0</v>
          </cell>
          <cell r="I799">
            <v>0</v>
          </cell>
        </row>
        <row r="800">
          <cell r="G800">
            <v>0</v>
          </cell>
          <cell r="I800">
            <v>0</v>
          </cell>
        </row>
        <row r="801">
          <cell r="G801">
            <v>0</v>
          </cell>
          <cell r="I801">
            <v>0</v>
          </cell>
        </row>
        <row r="802">
          <cell r="G802">
            <v>0</v>
          </cell>
          <cell r="I802">
            <v>0</v>
          </cell>
        </row>
        <row r="803">
          <cell r="G803">
            <v>0</v>
          </cell>
          <cell r="I803">
            <v>0</v>
          </cell>
        </row>
        <row r="804">
          <cell r="G804">
            <v>0</v>
          </cell>
          <cell r="I804">
            <v>0</v>
          </cell>
        </row>
        <row r="805">
          <cell r="G805">
            <v>0</v>
          </cell>
          <cell r="I805">
            <v>0</v>
          </cell>
        </row>
        <row r="806">
          <cell r="G806">
            <v>0</v>
          </cell>
          <cell r="I806">
            <v>0</v>
          </cell>
        </row>
        <row r="807">
          <cell r="G807">
            <v>0</v>
          </cell>
          <cell r="I807">
            <v>0</v>
          </cell>
        </row>
        <row r="808">
          <cell r="G808">
            <v>0</v>
          </cell>
          <cell r="I808">
            <v>0</v>
          </cell>
        </row>
        <row r="809">
          <cell r="G809">
            <v>0</v>
          </cell>
          <cell r="I809">
            <v>0</v>
          </cell>
        </row>
        <row r="810">
          <cell r="G810">
            <v>0</v>
          </cell>
          <cell r="I810">
            <v>0</v>
          </cell>
        </row>
        <row r="811">
          <cell r="G811">
            <v>0</v>
          </cell>
          <cell r="I811">
            <v>0</v>
          </cell>
        </row>
        <row r="812">
          <cell r="G812">
            <v>0</v>
          </cell>
          <cell r="I812">
            <v>0</v>
          </cell>
        </row>
        <row r="813">
          <cell r="G813">
            <v>0</v>
          </cell>
          <cell r="I813">
            <v>0</v>
          </cell>
        </row>
        <row r="814">
          <cell r="G814">
            <v>0</v>
          </cell>
          <cell r="I814">
            <v>0</v>
          </cell>
        </row>
        <row r="815">
          <cell r="G815">
            <v>0</v>
          </cell>
          <cell r="I815">
            <v>0</v>
          </cell>
        </row>
        <row r="816">
          <cell r="G816">
            <v>0</v>
          </cell>
          <cell r="I816">
            <v>0</v>
          </cell>
        </row>
        <row r="817">
          <cell r="G817">
            <v>0</v>
          </cell>
          <cell r="I817">
            <v>0</v>
          </cell>
        </row>
        <row r="818">
          <cell r="G818">
            <v>0</v>
          </cell>
          <cell r="I818">
            <v>0</v>
          </cell>
        </row>
        <row r="819">
          <cell r="G819">
            <v>0</v>
          </cell>
          <cell r="I819">
            <v>0</v>
          </cell>
        </row>
        <row r="820">
          <cell r="G820">
            <v>0</v>
          </cell>
          <cell r="I820">
            <v>0</v>
          </cell>
        </row>
        <row r="821">
          <cell r="G821">
            <v>0</v>
          </cell>
          <cell r="I821">
            <v>0</v>
          </cell>
        </row>
        <row r="822">
          <cell r="G822">
            <v>0</v>
          </cell>
          <cell r="I822">
            <v>0</v>
          </cell>
        </row>
        <row r="823">
          <cell r="G823">
            <v>0</v>
          </cell>
          <cell r="I823">
            <v>0</v>
          </cell>
        </row>
        <row r="824">
          <cell r="G824">
            <v>0</v>
          </cell>
          <cell r="I824">
            <v>0</v>
          </cell>
        </row>
        <row r="825">
          <cell r="G825">
            <v>0</v>
          </cell>
          <cell r="I825">
            <v>0</v>
          </cell>
        </row>
        <row r="826">
          <cell r="G826">
            <v>0</v>
          </cell>
          <cell r="I826">
            <v>0</v>
          </cell>
        </row>
        <row r="827">
          <cell r="G827">
            <v>0</v>
          </cell>
          <cell r="I827">
            <v>0</v>
          </cell>
        </row>
        <row r="828">
          <cell r="G828">
            <v>0</v>
          </cell>
          <cell r="I828">
            <v>0</v>
          </cell>
        </row>
        <row r="829">
          <cell r="G829">
            <v>0</v>
          </cell>
          <cell r="I829">
            <v>0</v>
          </cell>
        </row>
        <row r="830">
          <cell r="G830">
            <v>18322608.32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C3">
            <v>64174429012</v>
          </cell>
          <cell r="E3">
            <v>9999</v>
          </cell>
        </row>
        <row r="4">
          <cell r="C4">
            <v>64455234509</v>
          </cell>
          <cell r="E4">
            <v>10043</v>
          </cell>
        </row>
        <row r="5">
          <cell r="C5">
            <v>64239547098</v>
          </cell>
          <cell r="E5">
            <v>10009</v>
          </cell>
        </row>
        <row r="6">
          <cell r="C6">
            <v>64548863425</v>
          </cell>
          <cell r="E6">
            <v>10058</v>
          </cell>
        </row>
        <row r="7">
          <cell r="C7">
            <v>65411401630</v>
          </cell>
          <cell r="E7">
            <v>10192</v>
          </cell>
        </row>
        <row r="8">
          <cell r="C8">
            <v>65680058706</v>
          </cell>
          <cell r="E8">
            <v>10234</v>
          </cell>
        </row>
        <row r="9">
          <cell r="C9">
            <v>65914288379</v>
          </cell>
          <cell r="E9">
            <v>10270</v>
          </cell>
        </row>
        <row r="10">
          <cell r="C10">
            <v>65912836055</v>
          </cell>
          <cell r="E10">
            <v>10270</v>
          </cell>
        </row>
        <row r="11">
          <cell r="C11">
            <v>66220658600</v>
          </cell>
          <cell r="E11">
            <v>10318</v>
          </cell>
        </row>
        <row r="12">
          <cell r="C12">
            <v>66243323119</v>
          </cell>
          <cell r="E12">
            <v>10322</v>
          </cell>
        </row>
        <row r="13">
          <cell r="C13">
            <v>65120927861</v>
          </cell>
          <cell r="E13">
            <v>10100</v>
          </cell>
        </row>
        <row r="14">
          <cell r="C14">
            <v>63869692828</v>
          </cell>
          <cell r="E14">
            <v>9906</v>
          </cell>
        </row>
        <row r="15">
          <cell r="C15">
            <v>65460670613</v>
          </cell>
          <cell r="E15">
            <v>10153</v>
          </cell>
        </row>
        <row r="16">
          <cell r="C16">
            <v>65791875256</v>
          </cell>
          <cell r="E16">
            <v>10204</v>
          </cell>
        </row>
        <row r="17">
          <cell r="C17">
            <v>65494662453</v>
          </cell>
          <cell r="E17">
            <v>10158</v>
          </cell>
        </row>
        <row r="18">
          <cell r="C18">
            <v>64235785896</v>
          </cell>
          <cell r="E18">
            <v>9970</v>
          </cell>
        </row>
        <row r="19">
          <cell r="C19">
            <v>65409166199</v>
          </cell>
          <cell r="E19">
            <v>10153</v>
          </cell>
        </row>
        <row r="20">
          <cell r="C20">
            <v>66091833892</v>
          </cell>
          <cell r="E20">
            <v>10243</v>
          </cell>
        </row>
        <row r="21">
          <cell r="C21">
            <v>60719947276</v>
          </cell>
          <cell r="E21">
            <v>9411</v>
          </cell>
        </row>
        <row r="22">
          <cell r="C22">
            <v>61677604737</v>
          </cell>
          <cell r="E22">
            <v>9559</v>
          </cell>
        </row>
        <row r="23">
          <cell r="C23">
            <v>61960434055</v>
          </cell>
          <cell r="E23">
            <v>9603</v>
          </cell>
        </row>
        <row r="24">
          <cell r="C24">
            <v>63095681404</v>
          </cell>
          <cell r="E24">
            <v>9779</v>
          </cell>
        </row>
        <row r="25">
          <cell r="C25">
            <v>64792951281</v>
          </cell>
          <cell r="E25">
            <v>10042</v>
          </cell>
        </row>
        <row r="26">
          <cell r="C26">
            <v>69210910298</v>
          </cell>
          <cell r="E26">
            <v>9965</v>
          </cell>
        </row>
        <row r="27">
          <cell r="C27">
            <v>72323002795</v>
          </cell>
          <cell r="E27">
            <v>10413</v>
          </cell>
        </row>
        <row r="28">
          <cell r="C28">
            <v>72819433667</v>
          </cell>
          <cell r="E28">
            <v>10485</v>
          </cell>
        </row>
        <row r="29">
          <cell r="C29">
            <v>73391958588</v>
          </cell>
          <cell r="E29">
            <v>10567</v>
          </cell>
        </row>
        <row r="30">
          <cell r="C30">
            <v>73588190595</v>
          </cell>
          <cell r="E30">
            <v>10593</v>
          </cell>
        </row>
        <row r="31">
          <cell r="C31">
            <v>72647766598</v>
          </cell>
          <cell r="E31">
            <v>10458</v>
          </cell>
        </row>
        <row r="32">
          <cell r="C32">
            <v>72829297194</v>
          </cell>
          <cell r="E32">
            <v>10484</v>
          </cell>
        </row>
        <row r="33">
          <cell r="C33">
            <v>73940799147</v>
          </cell>
          <cell r="E33">
            <v>10644</v>
          </cell>
        </row>
        <row r="34">
          <cell r="C34">
            <v>85995738100</v>
          </cell>
          <cell r="E34">
            <v>10915</v>
          </cell>
        </row>
        <row r="35">
          <cell r="C35">
            <v>86335210258</v>
          </cell>
          <cell r="E35">
            <v>10958</v>
          </cell>
        </row>
        <row r="36">
          <cell r="C36">
            <v>85575979747</v>
          </cell>
          <cell r="E36">
            <v>10861</v>
          </cell>
        </row>
        <row r="37">
          <cell r="C37">
            <v>91655840298</v>
          </cell>
          <cell r="E37">
            <v>10878</v>
          </cell>
        </row>
        <row r="38">
          <cell r="C38">
            <v>89069980443</v>
          </cell>
          <cell r="E38">
            <v>10584</v>
          </cell>
        </row>
        <row r="39">
          <cell r="C39">
            <v>86998738367</v>
          </cell>
          <cell r="E39">
            <v>10341</v>
          </cell>
        </row>
        <row r="40">
          <cell r="C40">
            <v>84691031165</v>
          </cell>
          <cell r="E40">
            <v>10067</v>
          </cell>
        </row>
        <row r="41">
          <cell r="C41">
            <v>87325326518</v>
          </cell>
          <cell r="E41">
            <v>10320</v>
          </cell>
        </row>
        <row r="42">
          <cell r="C42">
            <v>86664177202</v>
          </cell>
          <cell r="E42">
            <v>10242</v>
          </cell>
        </row>
        <row r="43">
          <cell r="C43">
            <v>85449124853</v>
          </cell>
          <cell r="E43">
            <v>10098</v>
          </cell>
        </row>
        <row r="44">
          <cell r="C44">
            <v>86049320695</v>
          </cell>
          <cell r="E44">
            <v>10217</v>
          </cell>
        </row>
        <row r="45">
          <cell r="C45">
            <v>84723786518</v>
          </cell>
          <cell r="E45">
            <v>10187</v>
          </cell>
        </row>
        <row r="46">
          <cell r="C46">
            <v>84552498935</v>
          </cell>
          <cell r="E46">
            <v>10209</v>
          </cell>
        </row>
        <row r="47">
          <cell r="C47">
            <v>86560467057</v>
          </cell>
          <cell r="E47">
            <v>10452</v>
          </cell>
        </row>
        <row r="48">
          <cell r="C48">
            <v>85385310203</v>
          </cell>
          <cell r="E48">
            <v>10310</v>
          </cell>
        </row>
        <row r="49">
          <cell r="C49">
            <v>83731790582</v>
          </cell>
          <cell r="E49">
            <v>10110</v>
          </cell>
        </row>
        <row r="50">
          <cell r="C50">
            <v>82712123428</v>
          </cell>
          <cell r="E50">
            <v>9987</v>
          </cell>
        </row>
        <row r="51">
          <cell r="C51">
            <v>83877504870</v>
          </cell>
          <cell r="E51">
            <v>10128</v>
          </cell>
        </row>
        <row r="52">
          <cell r="C52">
            <v>83877504870</v>
          </cell>
          <cell r="E52">
            <v>10128</v>
          </cell>
        </row>
        <row r="53">
          <cell r="C53">
            <v>83875011971</v>
          </cell>
          <cell r="E53">
            <v>10127</v>
          </cell>
        </row>
        <row r="54">
          <cell r="C54">
            <v>82256881392</v>
          </cell>
          <cell r="E54">
            <v>9932</v>
          </cell>
        </row>
        <row r="55">
          <cell r="C55">
            <v>84875243383</v>
          </cell>
          <cell r="E55">
            <v>10248</v>
          </cell>
        </row>
        <row r="56">
          <cell r="C56">
            <v>85965077228</v>
          </cell>
          <cell r="E56">
            <v>10380</v>
          </cell>
        </row>
        <row r="57">
          <cell r="C57">
            <v>86396133431</v>
          </cell>
          <cell r="E57">
            <v>10433</v>
          </cell>
        </row>
        <row r="58">
          <cell r="C58">
            <v>86555651142</v>
          </cell>
          <cell r="E58">
            <v>10452</v>
          </cell>
        </row>
        <row r="59">
          <cell r="C59">
            <v>86677454760</v>
          </cell>
          <cell r="E59">
            <v>10467</v>
          </cell>
        </row>
        <row r="60">
          <cell r="C60">
            <v>88776334147</v>
          </cell>
          <cell r="E60">
            <v>10720</v>
          </cell>
        </row>
        <row r="61">
          <cell r="C61">
            <v>89652214621</v>
          </cell>
          <cell r="E61">
            <v>10826</v>
          </cell>
        </row>
        <row r="62">
          <cell r="C62">
            <v>105841255605</v>
          </cell>
          <cell r="E62">
            <v>10962</v>
          </cell>
        </row>
        <row r="63">
          <cell r="C63">
            <v>104658398180</v>
          </cell>
          <cell r="E63">
            <v>10839</v>
          </cell>
        </row>
        <row r="64">
          <cell r="C64">
            <v>105929127851</v>
          </cell>
          <cell r="E64">
            <v>10971</v>
          </cell>
        </row>
        <row r="65">
          <cell r="C65">
            <v>107807667562</v>
          </cell>
          <cell r="E65">
            <v>11165</v>
          </cell>
        </row>
        <row r="66">
          <cell r="C66">
            <v>107566498147</v>
          </cell>
          <cell r="E66">
            <v>11135</v>
          </cell>
        </row>
        <row r="67">
          <cell r="C67">
            <v>103744221443</v>
          </cell>
          <cell r="E67">
            <v>10989</v>
          </cell>
        </row>
        <row r="68">
          <cell r="C68">
            <v>103549262797</v>
          </cell>
          <cell r="E68">
            <v>11097</v>
          </cell>
        </row>
        <row r="69">
          <cell r="C69">
            <v>103375067015</v>
          </cell>
          <cell r="E69">
            <v>11079</v>
          </cell>
        </row>
        <row r="70">
          <cell r="C70">
            <v>102528505773</v>
          </cell>
          <cell r="E70">
            <v>11071</v>
          </cell>
        </row>
        <row r="71">
          <cell r="C71">
            <v>99434439182</v>
          </cell>
          <cell r="E71">
            <v>11022</v>
          </cell>
        </row>
        <row r="72">
          <cell r="C72">
            <v>98227536042</v>
          </cell>
          <cell r="E72">
            <v>10889</v>
          </cell>
        </row>
        <row r="73">
          <cell r="C73">
            <v>99542052601</v>
          </cell>
          <cell r="E73">
            <v>11034</v>
          </cell>
        </row>
        <row r="74">
          <cell r="C74">
            <v>98658548054</v>
          </cell>
          <cell r="E74">
            <v>10936</v>
          </cell>
        </row>
        <row r="75">
          <cell r="C75">
            <v>98908831811</v>
          </cell>
          <cell r="E75">
            <v>10976</v>
          </cell>
        </row>
        <row r="76">
          <cell r="C76">
            <v>99283736780</v>
          </cell>
          <cell r="E76">
            <v>11018</v>
          </cell>
        </row>
        <row r="77">
          <cell r="C77">
            <v>97160556020</v>
          </cell>
          <cell r="E77">
            <v>10894</v>
          </cell>
        </row>
        <row r="78">
          <cell r="C78">
            <v>97033964231</v>
          </cell>
          <cell r="E78">
            <v>10839</v>
          </cell>
        </row>
        <row r="79">
          <cell r="C79">
            <v>96141571645</v>
          </cell>
          <cell r="E79">
            <v>10739</v>
          </cell>
        </row>
        <row r="80">
          <cell r="C80">
            <v>101141489344</v>
          </cell>
          <cell r="E80">
            <v>10752</v>
          </cell>
        </row>
        <row r="81">
          <cell r="C81">
            <v>101231747595</v>
          </cell>
          <cell r="E81">
            <v>10755</v>
          </cell>
        </row>
        <row r="82">
          <cell r="C82">
            <v>102693110852.59079</v>
          </cell>
          <cell r="E82">
            <v>10852</v>
          </cell>
        </row>
        <row r="83">
          <cell r="C83">
            <v>101413717962.59079</v>
          </cell>
          <cell r="E83">
            <v>10772</v>
          </cell>
        </row>
        <row r="84">
          <cell r="C84">
            <v>101494093977.59079</v>
          </cell>
          <cell r="E84">
            <v>10781</v>
          </cell>
        </row>
        <row r="85">
          <cell r="C85">
            <v>103100917836.59079</v>
          </cell>
          <cell r="E85">
            <v>10919</v>
          </cell>
        </row>
        <row r="86">
          <cell r="C86">
            <v>103986068229.59079</v>
          </cell>
          <cell r="E86">
            <v>11013</v>
          </cell>
        </row>
        <row r="87">
          <cell r="C87">
            <v>105808840986.59079</v>
          </cell>
          <cell r="E87">
            <v>11048</v>
          </cell>
        </row>
        <row r="88">
          <cell r="C88">
            <v>104246186823.59079</v>
          </cell>
          <cell r="E88">
            <v>10883</v>
          </cell>
        </row>
        <row r="89">
          <cell r="C89">
            <v>103524111469.59079</v>
          </cell>
          <cell r="E89">
            <v>10916</v>
          </cell>
        </row>
        <row r="90">
          <cell r="C90">
            <v>103041553360.59079</v>
          </cell>
          <cell r="E90">
            <v>10865</v>
          </cell>
        </row>
        <row r="91">
          <cell r="C91">
            <v>104337904022.59079</v>
          </cell>
          <cell r="E91">
            <v>11031</v>
          </cell>
        </row>
        <row r="92">
          <cell r="C92">
            <v>105324449700.59079</v>
          </cell>
          <cell r="E92">
            <v>11137</v>
          </cell>
        </row>
        <row r="93">
          <cell r="C93">
            <v>104906442927.59079</v>
          </cell>
          <cell r="E93">
            <v>11126</v>
          </cell>
        </row>
        <row r="94">
          <cell r="C94">
            <v>105080429199.59079</v>
          </cell>
          <cell r="E94">
            <v>11145</v>
          </cell>
        </row>
        <row r="95">
          <cell r="C95">
            <v>104512206567.59079</v>
          </cell>
          <cell r="E95">
            <v>11085</v>
          </cell>
        </row>
        <row r="96">
          <cell r="C96">
            <v>104311846047</v>
          </cell>
          <cell r="E96">
            <v>11064</v>
          </cell>
        </row>
        <row r="97">
          <cell r="C97">
            <v>105782843736</v>
          </cell>
          <cell r="E97">
            <v>11226</v>
          </cell>
        </row>
        <row r="98">
          <cell r="C98">
            <v>90098722680</v>
          </cell>
          <cell r="E98">
            <v>11231</v>
          </cell>
        </row>
        <row r="99">
          <cell r="C99">
            <v>90234627410</v>
          </cell>
          <cell r="E99">
            <v>11364</v>
          </cell>
        </row>
        <row r="100">
          <cell r="C100">
            <v>90063122868</v>
          </cell>
          <cell r="E100">
            <v>11343</v>
          </cell>
        </row>
        <row r="101">
          <cell r="C101">
            <v>88800188784</v>
          </cell>
          <cell r="E101">
            <v>11191</v>
          </cell>
        </row>
        <row r="102">
          <cell r="C102">
            <v>87433849574</v>
          </cell>
          <cell r="E102">
            <v>11374</v>
          </cell>
        </row>
        <row r="103">
          <cell r="C103">
            <v>83484500506</v>
          </cell>
          <cell r="E103">
            <v>11120</v>
          </cell>
        </row>
        <row r="104">
          <cell r="C104">
            <v>83949624954</v>
          </cell>
          <cell r="E104">
            <v>11126</v>
          </cell>
        </row>
        <row r="105">
          <cell r="C105">
            <v>83027046235</v>
          </cell>
          <cell r="E105">
            <v>11196</v>
          </cell>
        </row>
        <row r="106">
          <cell r="C106">
            <v>83212080573</v>
          </cell>
          <cell r="E106">
            <v>11221</v>
          </cell>
        </row>
        <row r="107">
          <cell r="C107">
            <v>83070897533</v>
          </cell>
          <cell r="E107">
            <v>11202</v>
          </cell>
        </row>
        <row r="108">
          <cell r="C108">
            <v>82609331029</v>
          </cell>
          <cell r="E108">
            <v>11140</v>
          </cell>
        </row>
        <row r="109">
          <cell r="C109">
            <v>81998614809</v>
          </cell>
          <cell r="E109">
            <v>11058</v>
          </cell>
        </row>
        <row r="110">
          <cell r="C110">
            <v>81627547814</v>
          </cell>
          <cell r="E110">
            <v>11007</v>
          </cell>
        </row>
        <row r="111">
          <cell r="C111">
            <v>80896517818</v>
          </cell>
          <cell r="E111">
            <v>10909</v>
          </cell>
        </row>
        <row r="112">
          <cell r="C112">
            <v>81327560833</v>
          </cell>
          <cell r="E112">
            <v>10976</v>
          </cell>
        </row>
        <row r="113">
          <cell r="C113">
            <v>80994441893</v>
          </cell>
          <cell r="E113">
            <v>10953</v>
          </cell>
        </row>
        <row r="114">
          <cell r="C114">
            <v>80811706861</v>
          </cell>
          <cell r="E114">
            <v>10928</v>
          </cell>
        </row>
        <row r="115">
          <cell r="C115">
            <v>81552400359</v>
          </cell>
          <cell r="E115">
            <v>11058</v>
          </cell>
        </row>
        <row r="116">
          <cell r="C116">
            <v>80746866175</v>
          </cell>
          <cell r="E116">
            <v>10949</v>
          </cell>
        </row>
        <row r="117">
          <cell r="C117">
            <v>81241874225</v>
          </cell>
          <cell r="E117">
            <v>11020</v>
          </cell>
        </row>
        <row r="118">
          <cell r="C118">
            <v>82682665734</v>
          </cell>
          <cell r="E118">
            <v>11216</v>
          </cell>
        </row>
        <row r="119">
          <cell r="C119">
            <v>82925938029</v>
          </cell>
          <cell r="E119">
            <v>11249</v>
          </cell>
        </row>
        <row r="120">
          <cell r="C120">
            <v>80001338030</v>
          </cell>
          <cell r="E120">
            <v>10852</v>
          </cell>
        </row>
        <row r="121">
          <cell r="C121">
            <v>78943944333</v>
          </cell>
          <cell r="E121">
            <v>10709</v>
          </cell>
        </row>
        <row r="122">
          <cell r="C122">
            <v>80495206025</v>
          </cell>
          <cell r="E122">
            <v>10926</v>
          </cell>
        </row>
        <row r="123">
          <cell r="C123">
            <v>80448373273</v>
          </cell>
          <cell r="E123">
            <v>11303</v>
          </cell>
        </row>
        <row r="124">
          <cell r="C124">
            <v>78821250150</v>
          </cell>
          <cell r="E124">
            <v>11121</v>
          </cell>
        </row>
        <row r="125">
          <cell r="C125">
            <v>78660501178</v>
          </cell>
          <cell r="E125">
            <v>11107</v>
          </cell>
        </row>
        <row r="126">
          <cell r="C126">
            <v>79246029325</v>
          </cell>
          <cell r="E126">
            <v>11190</v>
          </cell>
        </row>
        <row r="127">
          <cell r="C127">
            <v>75565629827</v>
          </cell>
          <cell r="E127">
            <v>10670</v>
          </cell>
        </row>
        <row r="128">
          <cell r="C128">
            <v>69402581994</v>
          </cell>
          <cell r="E128">
            <v>9800</v>
          </cell>
        </row>
        <row r="129">
          <cell r="C129">
            <v>63895881560</v>
          </cell>
          <cell r="E129">
            <v>9023</v>
          </cell>
        </row>
        <row r="130">
          <cell r="C130">
            <v>63724705672</v>
          </cell>
          <cell r="E130">
            <v>8998</v>
          </cell>
        </row>
        <row r="131">
          <cell r="C131">
            <v>68637916236</v>
          </cell>
          <cell r="E131">
            <v>9692</v>
          </cell>
        </row>
        <row r="132">
          <cell r="C132">
            <v>69367608479</v>
          </cell>
          <cell r="E132">
            <v>9795</v>
          </cell>
        </row>
        <row r="133">
          <cell r="C133">
            <v>68995994814</v>
          </cell>
          <cell r="E133">
            <v>9743</v>
          </cell>
        </row>
        <row r="134">
          <cell r="C134">
            <v>71100889586</v>
          </cell>
          <cell r="E134">
            <v>10040</v>
          </cell>
        </row>
        <row r="135">
          <cell r="C135">
            <v>71509139294</v>
          </cell>
          <cell r="E135">
            <v>10098</v>
          </cell>
        </row>
        <row r="136">
          <cell r="C136">
            <v>71164203353</v>
          </cell>
          <cell r="E136">
            <v>10049</v>
          </cell>
        </row>
        <row r="137">
          <cell r="C137">
            <v>72822841714</v>
          </cell>
          <cell r="E137">
            <v>10283</v>
          </cell>
        </row>
        <row r="138">
          <cell r="C138">
            <v>73654460600</v>
          </cell>
          <cell r="E138">
            <v>10449</v>
          </cell>
        </row>
        <row r="139">
          <cell r="C139">
            <v>75425535896</v>
          </cell>
          <cell r="E139">
            <v>10740</v>
          </cell>
        </row>
        <row r="140">
          <cell r="C140">
            <v>74273212112</v>
          </cell>
          <cell r="E140">
            <v>10667</v>
          </cell>
        </row>
        <row r="141">
          <cell r="C141">
            <v>75731579562</v>
          </cell>
          <cell r="E141">
            <v>10877</v>
          </cell>
        </row>
        <row r="142">
          <cell r="C142">
            <v>70234422645</v>
          </cell>
          <cell r="E142">
            <v>11000</v>
          </cell>
        </row>
        <row r="143">
          <cell r="C143">
            <v>69882802015</v>
          </cell>
          <cell r="E143">
            <v>10945</v>
          </cell>
        </row>
        <row r="144">
          <cell r="C144">
            <v>69697530509</v>
          </cell>
          <cell r="E144">
            <v>11002</v>
          </cell>
        </row>
        <row r="145">
          <cell r="C145">
            <v>63471386071</v>
          </cell>
          <cell r="E145">
            <v>10864</v>
          </cell>
        </row>
        <row r="146">
          <cell r="C146">
            <v>65081966105</v>
          </cell>
          <cell r="E146">
            <v>11140</v>
          </cell>
        </row>
        <row r="147">
          <cell r="C147">
            <v>63260212974</v>
          </cell>
          <cell r="E147">
            <v>11274</v>
          </cell>
        </row>
        <row r="148">
          <cell r="C148">
            <v>52637679715</v>
          </cell>
          <cell r="E148">
            <v>11267</v>
          </cell>
        </row>
        <row r="149">
          <cell r="C149">
            <v>51851071129</v>
          </cell>
          <cell r="E149">
            <v>11180</v>
          </cell>
        </row>
        <row r="150">
          <cell r="C150">
            <v>51449551859</v>
          </cell>
          <cell r="E150">
            <v>11134</v>
          </cell>
        </row>
        <row r="151">
          <cell r="C151">
            <v>51818226001</v>
          </cell>
          <cell r="E151">
            <v>11213</v>
          </cell>
        </row>
        <row r="152">
          <cell r="C152">
            <v>51977928160</v>
          </cell>
          <cell r="E152">
            <v>11248</v>
          </cell>
        </row>
        <row r="153">
          <cell r="C153">
            <v>51977355002</v>
          </cell>
          <cell r="E153">
            <v>11248</v>
          </cell>
        </row>
        <row r="154">
          <cell r="C154">
            <v>51979088039</v>
          </cell>
          <cell r="E154">
            <v>11248</v>
          </cell>
        </row>
        <row r="155">
          <cell r="C155">
            <v>52894675560</v>
          </cell>
          <cell r="E155">
            <v>11401</v>
          </cell>
        </row>
        <row r="156">
          <cell r="C156">
            <v>52771638700</v>
          </cell>
          <cell r="E156">
            <v>11375</v>
          </cell>
        </row>
        <row r="157">
          <cell r="C157">
            <v>52994459256</v>
          </cell>
          <cell r="E157">
            <v>11423</v>
          </cell>
        </row>
        <row r="158">
          <cell r="C158">
            <v>53146292069</v>
          </cell>
          <cell r="E158">
            <v>11451</v>
          </cell>
        </row>
        <row r="159">
          <cell r="C159">
            <v>53008456575</v>
          </cell>
          <cell r="E159">
            <v>11422</v>
          </cell>
        </row>
        <row r="160">
          <cell r="C160">
            <v>52841425960</v>
          </cell>
          <cell r="E160">
            <v>11386</v>
          </cell>
        </row>
        <row r="161">
          <cell r="C161">
            <v>53108774149</v>
          </cell>
          <cell r="E161">
            <v>11443</v>
          </cell>
        </row>
        <row r="162">
          <cell r="C162">
            <v>53373314165</v>
          </cell>
          <cell r="E162">
            <v>11489</v>
          </cell>
        </row>
        <row r="163">
          <cell r="C163">
            <v>53084277832</v>
          </cell>
          <cell r="E163">
            <v>11469</v>
          </cell>
        </row>
        <row r="164">
          <cell r="C164">
            <v>53027105182</v>
          </cell>
          <cell r="E164">
            <v>11455</v>
          </cell>
        </row>
        <row r="165">
          <cell r="C165">
            <v>53071985635</v>
          </cell>
          <cell r="E165">
            <v>11464</v>
          </cell>
        </row>
        <row r="166">
          <cell r="C166">
            <v>53264690837</v>
          </cell>
          <cell r="E166">
            <v>11484</v>
          </cell>
        </row>
        <row r="167">
          <cell r="C167">
            <v>53083652777</v>
          </cell>
          <cell r="E167">
            <v>11445</v>
          </cell>
        </row>
        <row r="168">
          <cell r="C168">
            <v>53086817724</v>
          </cell>
          <cell r="E168">
            <v>11446</v>
          </cell>
        </row>
        <row r="169">
          <cell r="C169">
            <v>53147675795</v>
          </cell>
          <cell r="E169">
            <v>11459</v>
          </cell>
        </row>
        <row r="170">
          <cell r="C170">
            <v>53157162440</v>
          </cell>
          <cell r="E170">
            <v>11461</v>
          </cell>
        </row>
        <row r="171">
          <cell r="C171">
            <v>53199701855</v>
          </cell>
          <cell r="E171">
            <v>11462</v>
          </cell>
        </row>
        <row r="172">
          <cell r="C172">
            <v>53268566741</v>
          </cell>
          <cell r="E172">
            <v>11463</v>
          </cell>
        </row>
        <row r="173">
          <cell r="C173">
            <v>53272428694</v>
          </cell>
          <cell r="E173">
            <v>11464</v>
          </cell>
        </row>
        <row r="174">
          <cell r="C174">
            <v>53288183434</v>
          </cell>
          <cell r="E174">
            <v>11464</v>
          </cell>
        </row>
        <row r="175">
          <cell r="C175">
            <v>53299458339</v>
          </cell>
          <cell r="E175">
            <v>11467</v>
          </cell>
        </row>
        <row r="176">
          <cell r="C176">
            <v>53313217118</v>
          </cell>
          <cell r="E176">
            <v>11468</v>
          </cell>
        </row>
        <row r="177">
          <cell r="C177">
            <v>53316964373</v>
          </cell>
          <cell r="E177">
            <v>11468</v>
          </cell>
        </row>
        <row r="178">
          <cell r="C178">
            <v>53320722006</v>
          </cell>
          <cell r="E178">
            <v>11469</v>
          </cell>
        </row>
        <row r="179">
          <cell r="C179">
            <v>53324263498</v>
          </cell>
          <cell r="E179">
            <v>11470</v>
          </cell>
        </row>
        <row r="180">
          <cell r="C180">
            <v>53334886335</v>
          </cell>
          <cell r="E180">
            <v>11472</v>
          </cell>
        </row>
        <row r="181">
          <cell r="C181">
            <v>53337513418</v>
          </cell>
          <cell r="E181">
            <v>11473</v>
          </cell>
        </row>
        <row r="182">
          <cell r="C182">
            <v>53169151018</v>
          </cell>
          <cell r="E182">
            <v>11474</v>
          </cell>
        </row>
        <row r="183">
          <cell r="C183">
            <v>53172883501</v>
          </cell>
          <cell r="E183">
            <v>11474</v>
          </cell>
        </row>
        <row r="184">
          <cell r="C184">
            <v>53176615860</v>
          </cell>
          <cell r="E184">
            <v>11475</v>
          </cell>
        </row>
        <row r="185">
          <cell r="C185">
            <v>53187811243</v>
          </cell>
          <cell r="E185">
            <v>11478</v>
          </cell>
        </row>
        <row r="186">
          <cell r="C186">
            <v>53191381469</v>
          </cell>
          <cell r="E186">
            <v>11478</v>
          </cell>
        </row>
        <row r="187">
          <cell r="C187">
            <v>53195100071</v>
          </cell>
          <cell r="E187">
            <v>11479</v>
          </cell>
        </row>
        <row r="188">
          <cell r="C188">
            <v>53278766427</v>
          </cell>
          <cell r="E188">
            <v>11480</v>
          </cell>
        </row>
        <row r="189">
          <cell r="C189">
            <v>53482467386</v>
          </cell>
          <cell r="E189">
            <v>11481</v>
          </cell>
        </row>
        <row r="190">
          <cell r="C190">
            <v>53873740980</v>
          </cell>
          <cell r="E190">
            <v>11565</v>
          </cell>
        </row>
        <row r="191">
          <cell r="C191">
            <v>53877149547</v>
          </cell>
          <cell r="E191">
            <v>11565</v>
          </cell>
        </row>
        <row r="192">
          <cell r="C192">
            <v>53880558003</v>
          </cell>
          <cell r="E192">
            <v>11566</v>
          </cell>
        </row>
        <row r="193">
          <cell r="C193">
            <v>53883491575</v>
          </cell>
          <cell r="E193">
            <v>11567</v>
          </cell>
        </row>
        <row r="194">
          <cell r="C194">
            <v>53887089347</v>
          </cell>
          <cell r="E194">
            <v>11568</v>
          </cell>
        </row>
        <row r="195">
          <cell r="C195">
            <v>52379206856</v>
          </cell>
          <cell r="E195">
            <v>11570</v>
          </cell>
        </row>
        <row r="196">
          <cell r="C196">
            <v>52348502074</v>
          </cell>
          <cell r="E196">
            <v>11563</v>
          </cell>
        </row>
        <row r="197">
          <cell r="C197">
            <v>52233810782</v>
          </cell>
          <cell r="E197">
            <v>11563</v>
          </cell>
        </row>
        <row r="198">
          <cell r="C198">
            <v>52239410947</v>
          </cell>
          <cell r="E198">
            <v>11565</v>
          </cell>
        </row>
        <row r="199">
          <cell r="C199">
            <v>52245010931</v>
          </cell>
          <cell r="E199">
            <v>11566</v>
          </cell>
        </row>
        <row r="200">
          <cell r="C200">
            <v>52121822424</v>
          </cell>
          <cell r="E200">
            <v>11539</v>
          </cell>
        </row>
        <row r="201">
          <cell r="C201">
            <v>52129426195</v>
          </cell>
          <cell r="E201">
            <v>11540</v>
          </cell>
        </row>
        <row r="202">
          <cell r="C202">
            <v>52135029786</v>
          </cell>
          <cell r="E202">
            <v>11541</v>
          </cell>
        </row>
        <row r="203">
          <cell r="C203">
            <v>52245522901</v>
          </cell>
          <cell r="E203">
            <v>11566</v>
          </cell>
        </row>
        <row r="204">
          <cell r="C204">
            <v>52251015839</v>
          </cell>
          <cell r="E204">
            <v>11567</v>
          </cell>
        </row>
        <row r="205">
          <cell r="C205">
            <v>52013342454</v>
          </cell>
          <cell r="E205">
            <v>11578</v>
          </cell>
        </row>
        <row r="206">
          <cell r="C206">
            <v>52123839561</v>
          </cell>
          <cell r="E206">
            <v>11603</v>
          </cell>
        </row>
        <row r="207">
          <cell r="C207">
            <v>52129336486</v>
          </cell>
          <cell r="E207">
            <v>11604</v>
          </cell>
        </row>
        <row r="208">
          <cell r="C208">
            <v>52029821333</v>
          </cell>
          <cell r="E208">
            <v>11582</v>
          </cell>
        </row>
        <row r="209">
          <cell r="C209">
            <v>51895310591</v>
          </cell>
          <cell r="E209">
            <v>11552</v>
          </cell>
        </row>
        <row r="210">
          <cell r="C210">
            <v>52091009107</v>
          </cell>
          <cell r="E210">
            <v>11596</v>
          </cell>
        </row>
        <row r="211">
          <cell r="C211">
            <v>52094794288</v>
          </cell>
          <cell r="E211">
            <v>11596</v>
          </cell>
        </row>
        <row r="212">
          <cell r="C212">
            <v>52308572460</v>
          </cell>
          <cell r="E212">
            <v>11644</v>
          </cell>
        </row>
        <row r="213">
          <cell r="C213">
            <v>52300085295</v>
          </cell>
          <cell r="E213">
            <v>11642</v>
          </cell>
        </row>
        <row r="214">
          <cell r="C214">
            <v>52236801494</v>
          </cell>
          <cell r="E214">
            <v>11644</v>
          </cell>
        </row>
        <row r="215">
          <cell r="C215">
            <v>52666773168</v>
          </cell>
          <cell r="E215">
            <v>11739</v>
          </cell>
        </row>
        <row r="216">
          <cell r="C216">
            <v>52672043986</v>
          </cell>
          <cell r="E216">
            <v>11741</v>
          </cell>
        </row>
        <row r="217">
          <cell r="C217">
            <v>52677314636</v>
          </cell>
          <cell r="E217">
            <v>11742</v>
          </cell>
        </row>
        <row r="218">
          <cell r="C218">
            <v>52682475113</v>
          </cell>
          <cell r="E218">
            <v>11743</v>
          </cell>
        </row>
        <row r="219">
          <cell r="C219">
            <v>52687745421</v>
          </cell>
          <cell r="E219">
            <v>11744</v>
          </cell>
        </row>
        <row r="220">
          <cell r="C220">
            <v>52693015551</v>
          </cell>
          <cell r="E220">
            <v>11745</v>
          </cell>
        </row>
        <row r="221">
          <cell r="C221">
            <v>52708823811</v>
          </cell>
          <cell r="E221">
            <v>11749</v>
          </cell>
        </row>
        <row r="222">
          <cell r="C222">
            <v>52714093251</v>
          </cell>
          <cell r="E222">
            <v>11750</v>
          </cell>
        </row>
        <row r="223">
          <cell r="C223">
            <v>52719362522</v>
          </cell>
          <cell r="E223">
            <v>11751</v>
          </cell>
        </row>
        <row r="224">
          <cell r="C224">
            <v>52724631614</v>
          </cell>
          <cell r="E224">
            <v>11752</v>
          </cell>
        </row>
        <row r="225">
          <cell r="C225">
            <v>52414910867</v>
          </cell>
          <cell r="E225">
            <v>11683</v>
          </cell>
        </row>
        <row r="226">
          <cell r="C226">
            <v>52675722380</v>
          </cell>
          <cell r="E226">
            <v>11741</v>
          </cell>
        </row>
        <row r="227">
          <cell r="C227">
            <v>52680978931</v>
          </cell>
          <cell r="E227">
            <v>11743</v>
          </cell>
        </row>
        <row r="228">
          <cell r="C228">
            <v>52580451286</v>
          </cell>
          <cell r="E228">
            <v>11720</v>
          </cell>
        </row>
        <row r="229">
          <cell r="C229">
            <v>52585710961</v>
          </cell>
          <cell r="E229">
            <v>11721</v>
          </cell>
        </row>
        <row r="230">
          <cell r="C230">
            <v>52590970469</v>
          </cell>
          <cell r="E230">
            <v>11723</v>
          </cell>
        </row>
        <row r="231">
          <cell r="C231">
            <v>52606746847</v>
          </cell>
          <cell r="E231">
            <v>11726</v>
          </cell>
        </row>
        <row r="232">
          <cell r="C232">
            <v>52734058102</v>
          </cell>
          <cell r="E232">
            <v>11754</v>
          </cell>
        </row>
        <row r="233">
          <cell r="C233">
            <v>52737515540</v>
          </cell>
          <cell r="E233">
            <v>11755</v>
          </cell>
        </row>
        <row r="234">
          <cell r="C234">
            <v>52741144951</v>
          </cell>
          <cell r="E234">
            <v>11756</v>
          </cell>
        </row>
        <row r="235">
          <cell r="C235">
            <v>52744121350</v>
          </cell>
          <cell r="E235">
            <v>11757</v>
          </cell>
        </row>
        <row r="236">
          <cell r="C236">
            <v>52759677207</v>
          </cell>
          <cell r="E236">
            <v>11760</v>
          </cell>
        </row>
        <row r="237">
          <cell r="C237">
            <v>52974735103</v>
          </cell>
          <cell r="E237">
            <v>11808</v>
          </cell>
        </row>
        <row r="238">
          <cell r="C238">
            <v>52979963592</v>
          </cell>
          <cell r="E238">
            <v>11809</v>
          </cell>
        </row>
        <row r="239">
          <cell r="C239">
            <v>52985083419</v>
          </cell>
          <cell r="E239">
            <v>11810</v>
          </cell>
        </row>
        <row r="240">
          <cell r="C240">
            <v>52960312549</v>
          </cell>
          <cell r="E240">
            <v>11805</v>
          </cell>
        </row>
        <row r="241">
          <cell r="C241">
            <v>52975997824</v>
          </cell>
          <cell r="E241">
            <v>11808</v>
          </cell>
        </row>
        <row r="242">
          <cell r="C242">
            <v>52981226273</v>
          </cell>
          <cell r="E242">
            <v>11809</v>
          </cell>
        </row>
        <row r="243">
          <cell r="C243">
            <v>52986454548</v>
          </cell>
          <cell r="E243">
            <v>11811</v>
          </cell>
        </row>
        <row r="244">
          <cell r="C244">
            <v>52721691502</v>
          </cell>
          <cell r="E244">
            <v>11752</v>
          </cell>
        </row>
        <row r="245">
          <cell r="C245">
            <v>52726928288</v>
          </cell>
          <cell r="E245">
            <v>11753</v>
          </cell>
        </row>
        <row r="246">
          <cell r="C246">
            <v>52742636520</v>
          </cell>
          <cell r="E246">
            <v>11756</v>
          </cell>
        </row>
        <row r="247">
          <cell r="C247">
            <v>52747872617</v>
          </cell>
          <cell r="E247">
            <v>11757</v>
          </cell>
        </row>
        <row r="248">
          <cell r="C248">
            <v>52753108541</v>
          </cell>
          <cell r="E248">
            <v>11759</v>
          </cell>
        </row>
        <row r="249">
          <cell r="C249">
            <v>52818342330</v>
          </cell>
          <cell r="E249">
            <v>11773</v>
          </cell>
        </row>
        <row r="250">
          <cell r="C250">
            <v>52823575945</v>
          </cell>
          <cell r="E250">
            <v>11774</v>
          </cell>
        </row>
        <row r="251">
          <cell r="C251">
            <v>52839274671</v>
          </cell>
          <cell r="E251">
            <v>11778</v>
          </cell>
        </row>
        <row r="252">
          <cell r="C252">
            <v>52844507600</v>
          </cell>
          <cell r="E252">
            <v>11779</v>
          </cell>
        </row>
        <row r="253">
          <cell r="C253">
            <v>52849740358</v>
          </cell>
          <cell r="E253">
            <v>11780</v>
          </cell>
        </row>
        <row r="254">
          <cell r="C254">
            <v>52854972943</v>
          </cell>
          <cell r="E254">
            <v>11781</v>
          </cell>
        </row>
        <row r="255">
          <cell r="C255">
            <v>52860205360</v>
          </cell>
          <cell r="E255">
            <v>11783</v>
          </cell>
        </row>
        <row r="256">
          <cell r="C256">
            <v>52875964484</v>
          </cell>
          <cell r="E256">
            <v>11786</v>
          </cell>
        </row>
        <row r="257">
          <cell r="C257">
            <v>52704425664</v>
          </cell>
          <cell r="E257">
            <v>11787</v>
          </cell>
        </row>
        <row r="258">
          <cell r="C258">
            <v>52655273459</v>
          </cell>
          <cell r="E258">
            <v>11776</v>
          </cell>
        </row>
        <row r="259">
          <cell r="C259">
            <v>52828369258</v>
          </cell>
          <cell r="E259">
            <v>11815</v>
          </cell>
        </row>
        <row r="260">
          <cell r="C260">
            <v>52749044445</v>
          </cell>
          <cell r="E260">
            <v>11797</v>
          </cell>
        </row>
        <row r="261">
          <cell r="C261">
            <v>52764612549</v>
          </cell>
          <cell r="E261">
            <v>11801</v>
          </cell>
        </row>
        <row r="262">
          <cell r="C262">
            <v>52769801937</v>
          </cell>
          <cell r="E262">
            <v>11802</v>
          </cell>
        </row>
        <row r="263">
          <cell r="C263">
            <v>52774777414</v>
          </cell>
          <cell r="E263">
            <v>11803</v>
          </cell>
        </row>
        <row r="264">
          <cell r="C264">
            <v>52779686430</v>
          </cell>
          <cell r="E264">
            <v>11804</v>
          </cell>
        </row>
        <row r="265">
          <cell r="C265">
            <v>52980606889</v>
          </cell>
          <cell r="E265">
            <v>11849</v>
          </cell>
        </row>
        <row r="266">
          <cell r="C266">
            <v>52996152152</v>
          </cell>
          <cell r="E266">
            <v>11852</v>
          </cell>
        </row>
        <row r="267">
          <cell r="C267">
            <v>53001333930</v>
          </cell>
          <cell r="E267">
            <v>11854</v>
          </cell>
        </row>
        <row r="268">
          <cell r="C268">
            <v>52933107951</v>
          </cell>
          <cell r="E268">
            <v>11838</v>
          </cell>
        </row>
        <row r="269">
          <cell r="C269">
            <v>52886468436</v>
          </cell>
          <cell r="E269">
            <v>11828</v>
          </cell>
        </row>
        <row r="270">
          <cell r="C270">
            <v>52940625087</v>
          </cell>
          <cell r="E270">
            <v>11840</v>
          </cell>
        </row>
        <row r="271">
          <cell r="C271">
            <v>52956272916</v>
          </cell>
          <cell r="E271">
            <v>11844</v>
          </cell>
        </row>
        <row r="272">
          <cell r="C272">
            <v>53170242017</v>
          </cell>
          <cell r="E272">
            <v>11888</v>
          </cell>
        </row>
        <row r="273">
          <cell r="C273">
            <v>53124452194</v>
          </cell>
          <cell r="E273">
            <v>11879</v>
          </cell>
        </row>
        <row r="274">
          <cell r="C274">
            <v>53227539413</v>
          </cell>
          <cell r="E274">
            <v>11902</v>
          </cell>
        </row>
        <row r="275">
          <cell r="C275">
            <v>53232746458</v>
          </cell>
          <cell r="E275">
            <v>11903</v>
          </cell>
        </row>
        <row r="276">
          <cell r="C276">
            <v>53248365474</v>
          </cell>
          <cell r="E276">
            <v>11906</v>
          </cell>
        </row>
        <row r="277">
          <cell r="C277">
            <v>53253652126</v>
          </cell>
          <cell r="E277">
            <v>11908</v>
          </cell>
        </row>
        <row r="278">
          <cell r="C278">
            <v>53258672322</v>
          </cell>
          <cell r="E278">
            <v>11909</v>
          </cell>
        </row>
        <row r="279">
          <cell r="C279">
            <v>53263878342</v>
          </cell>
          <cell r="E279">
            <v>11910</v>
          </cell>
        </row>
        <row r="280">
          <cell r="C280">
            <v>53269084192</v>
          </cell>
          <cell r="E280">
            <v>11911</v>
          </cell>
        </row>
        <row r="281">
          <cell r="C281">
            <v>53284618502</v>
          </cell>
          <cell r="E281">
            <v>11915</v>
          </cell>
        </row>
        <row r="282">
          <cell r="C282">
            <v>53289609388</v>
          </cell>
          <cell r="E282">
            <v>11916</v>
          </cell>
        </row>
        <row r="283">
          <cell r="C283">
            <v>53294600111</v>
          </cell>
          <cell r="E283">
            <v>11917</v>
          </cell>
        </row>
        <row r="284">
          <cell r="C284">
            <v>53299480672</v>
          </cell>
          <cell r="E284">
            <v>11918</v>
          </cell>
        </row>
        <row r="285">
          <cell r="C285">
            <v>53304471069</v>
          </cell>
          <cell r="E285">
            <v>11919</v>
          </cell>
        </row>
        <row r="286">
          <cell r="C286">
            <v>53312841515</v>
          </cell>
          <cell r="E286">
            <v>11921</v>
          </cell>
        </row>
        <row r="287">
          <cell r="C287">
            <v>53318691719</v>
          </cell>
          <cell r="E287">
            <v>11922</v>
          </cell>
        </row>
        <row r="288">
          <cell r="C288">
            <v>53323547244</v>
          </cell>
          <cell r="E288">
            <v>11923</v>
          </cell>
        </row>
        <row r="289">
          <cell r="C289">
            <v>53357523844</v>
          </cell>
          <cell r="E289">
            <v>11931</v>
          </cell>
        </row>
        <row r="290">
          <cell r="C290">
            <v>53362378089</v>
          </cell>
          <cell r="E290">
            <v>11932</v>
          </cell>
        </row>
        <row r="291">
          <cell r="C291">
            <v>53929983677</v>
          </cell>
          <cell r="E291">
            <v>11928</v>
          </cell>
        </row>
        <row r="292">
          <cell r="C292">
            <v>53944488391</v>
          </cell>
          <cell r="E292">
            <v>11931</v>
          </cell>
        </row>
        <row r="293">
          <cell r="C293">
            <v>53949323343</v>
          </cell>
          <cell r="E293">
            <v>11932</v>
          </cell>
        </row>
        <row r="294">
          <cell r="C294">
            <v>54454215665</v>
          </cell>
          <cell r="E294">
            <v>11933</v>
          </cell>
        </row>
        <row r="295">
          <cell r="C295">
            <v>54434878623</v>
          </cell>
          <cell r="E295">
            <v>11929</v>
          </cell>
        </row>
        <row r="296">
          <cell r="C296">
            <v>54439874701</v>
          </cell>
          <cell r="E296">
            <v>11930</v>
          </cell>
        </row>
        <row r="297">
          <cell r="C297">
            <v>56904840048</v>
          </cell>
          <cell r="E297">
            <v>11933</v>
          </cell>
        </row>
        <row r="298">
          <cell r="C298">
            <v>58002117685</v>
          </cell>
          <cell r="E298">
            <v>11934</v>
          </cell>
        </row>
        <row r="299">
          <cell r="C299">
            <v>58031514358</v>
          </cell>
          <cell r="E299">
            <v>11940</v>
          </cell>
        </row>
        <row r="300">
          <cell r="C300">
            <v>57707969827</v>
          </cell>
          <cell r="E300">
            <v>11941</v>
          </cell>
        </row>
        <row r="301">
          <cell r="C301">
            <v>58924970251</v>
          </cell>
          <cell r="E301">
            <v>11942</v>
          </cell>
        </row>
        <row r="302">
          <cell r="C302">
            <v>109551143701</v>
          </cell>
          <cell r="E302">
            <v>11945</v>
          </cell>
        </row>
        <row r="303">
          <cell r="C303">
            <v>109391363746</v>
          </cell>
          <cell r="E303">
            <v>11928</v>
          </cell>
        </row>
        <row r="304">
          <cell r="C304">
            <v>107790029765</v>
          </cell>
          <cell r="E304">
            <v>11928</v>
          </cell>
        </row>
        <row r="305">
          <cell r="C305">
            <v>107795605706</v>
          </cell>
          <cell r="E305">
            <v>11929</v>
          </cell>
        </row>
        <row r="306">
          <cell r="C306">
            <v>107895900110</v>
          </cell>
          <cell r="E306">
            <v>11940</v>
          </cell>
        </row>
        <row r="307">
          <cell r="C307">
            <v>108639652924</v>
          </cell>
          <cell r="E307">
            <v>11962</v>
          </cell>
        </row>
        <row r="308">
          <cell r="C308">
            <v>108651400455</v>
          </cell>
          <cell r="E308">
            <v>11964</v>
          </cell>
        </row>
        <row r="309">
          <cell r="C309">
            <v>108763144309</v>
          </cell>
          <cell r="E309">
            <v>11965</v>
          </cell>
        </row>
        <row r="310">
          <cell r="C310">
            <v>108750461324</v>
          </cell>
          <cell r="E310">
            <v>11964</v>
          </cell>
        </row>
        <row r="311">
          <cell r="C311">
            <v>108754914961</v>
          </cell>
          <cell r="E311">
            <v>11964</v>
          </cell>
        </row>
        <row r="312">
          <cell r="C312">
            <v>109607800277</v>
          </cell>
          <cell r="E312">
            <v>11968</v>
          </cell>
        </row>
        <row r="313">
          <cell r="C313">
            <v>109620753047</v>
          </cell>
          <cell r="E313">
            <v>11970</v>
          </cell>
        </row>
        <row r="314">
          <cell r="C314">
            <v>111580385336</v>
          </cell>
          <cell r="E314">
            <v>11971</v>
          </cell>
        </row>
        <row r="315">
          <cell r="C315">
            <v>112993066997</v>
          </cell>
          <cell r="E315">
            <v>11972</v>
          </cell>
        </row>
        <row r="316">
          <cell r="C316">
            <v>113554225452</v>
          </cell>
          <cell r="E316">
            <v>11967</v>
          </cell>
        </row>
        <row r="317">
          <cell r="C317">
            <v>120537057000</v>
          </cell>
          <cell r="E317">
            <v>11965</v>
          </cell>
        </row>
        <row r="318">
          <cell r="C318">
            <v>123819453685</v>
          </cell>
          <cell r="E318">
            <v>11972</v>
          </cell>
        </row>
        <row r="319">
          <cell r="C319">
            <v>126489850078</v>
          </cell>
          <cell r="E319">
            <v>11969</v>
          </cell>
        </row>
        <row r="320">
          <cell r="C320">
            <v>143656785193</v>
          </cell>
          <cell r="E320">
            <v>11970</v>
          </cell>
        </row>
        <row r="321">
          <cell r="C321">
            <v>145861550547</v>
          </cell>
          <cell r="E321">
            <v>11970</v>
          </cell>
        </row>
        <row r="322">
          <cell r="C322">
            <v>150648891641</v>
          </cell>
          <cell r="E322">
            <v>11977</v>
          </cell>
        </row>
        <row r="323">
          <cell r="C323">
            <v>184651456916</v>
          </cell>
          <cell r="E323">
            <v>11977</v>
          </cell>
        </row>
        <row r="324">
          <cell r="C324">
            <v>184627346485</v>
          </cell>
          <cell r="E324">
            <v>11976</v>
          </cell>
        </row>
        <row r="325">
          <cell r="C325">
            <v>187183430021</v>
          </cell>
          <cell r="E325">
            <v>11978</v>
          </cell>
        </row>
        <row r="326">
          <cell r="C326">
            <v>187739083426</v>
          </cell>
          <cell r="E326">
            <v>11978</v>
          </cell>
        </row>
        <row r="327">
          <cell r="C327">
            <v>188249401879</v>
          </cell>
          <cell r="E327">
            <v>11983</v>
          </cell>
        </row>
        <row r="328">
          <cell r="C328">
            <v>190465802317</v>
          </cell>
          <cell r="E328">
            <v>11984</v>
          </cell>
        </row>
        <row r="329">
          <cell r="C329">
            <v>193791669467</v>
          </cell>
          <cell r="E329">
            <v>11985</v>
          </cell>
        </row>
        <row r="330">
          <cell r="C330">
            <v>208290346691</v>
          </cell>
          <cell r="E330">
            <v>11985</v>
          </cell>
        </row>
        <row r="331">
          <cell r="C331">
            <v>208312059210</v>
          </cell>
          <cell r="E331">
            <v>11986</v>
          </cell>
        </row>
        <row r="332">
          <cell r="C332">
            <v>212602593941</v>
          </cell>
          <cell r="E332">
            <v>11992</v>
          </cell>
        </row>
        <row r="333">
          <cell r="C333">
            <v>216035504522</v>
          </cell>
          <cell r="E333">
            <v>11992</v>
          </cell>
        </row>
        <row r="334">
          <cell r="C334">
            <v>219140878953</v>
          </cell>
          <cell r="E334">
            <v>11995</v>
          </cell>
        </row>
        <row r="335">
          <cell r="C335">
            <v>219168736742</v>
          </cell>
          <cell r="E335">
            <v>11997</v>
          </cell>
        </row>
        <row r="336">
          <cell r="C336">
            <v>219177313647</v>
          </cell>
          <cell r="E336">
            <v>11997</v>
          </cell>
        </row>
        <row r="337">
          <cell r="C337">
            <v>223487839852</v>
          </cell>
          <cell r="E337">
            <v>12002</v>
          </cell>
        </row>
        <row r="338">
          <cell r="C338">
            <v>223522702877</v>
          </cell>
          <cell r="E338">
            <v>12003</v>
          </cell>
        </row>
        <row r="339">
          <cell r="C339">
            <v>223535211489</v>
          </cell>
          <cell r="E339">
            <v>12004</v>
          </cell>
        </row>
        <row r="340">
          <cell r="C340">
            <v>235165502495</v>
          </cell>
          <cell r="E340">
            <v>12005</v>
          </cell>
        </row>
        <row r="341">
          <cell r="C341">
            <v>235227137850</v>
          </cell>
          <cell r="E341">
            <v>12008</v>
          </cell>
        </row>
        <row r="342">
          <cell r="C342">
            <v>235322975569</v>
          </cell>
          <cell r="E342">
            <v>12013</v>
          </cell>
        </row>
        <row r="343">
          <cell r="C343">
            <v>235391275817</v>
          </cell>
          <cell r="E343">
            <v>12016</v>
          </cell>
        </row>
        <row r="344">
          <cell r="C344">
            <v>234289742600</v>
          </cell>
          <cell r="E344">
            <v>12016</v>
          </cell>
        </row>
        <row r="345">
          <cell r="C345">
            <v>235701201782</v>
          </cell>
          <cell r="E345">
            <v>12014</v>
          </cell>
        </row>
        <row r="346">
          <cell r="C346">
            <v>225962757059</v>
          </cell>
          <cell r="E346">
            <v>12021</v>
          </cell>
        </row>
        <row r="347">
          <cell r="C347">
            <v>227863017052</v>
          </cell>
          <cell r="E347">
            <v>12021</v>
          </cell>
        </row>
        <row r="348">
          <cell r="C348">
            <v>227951052058</v>
          </cell>
          <cell r="E348">
            <v>12025</v>
          </cell>
        </row>
        <row r="349">
          <cell r="C349">
            <v>230496592871</v>
          </cell>
          <cell r="E349">
            <v>12024</v>
          </cell>
        </row>
        <row r="350">
          <cell r="C350">
            <v>230495122226</v>
          </cell>
          <cell r="E350">
            <v>12024</v>
          </cell>
        </row>
        <row r="351">
          <cell r="C351">
            <v>230600438431</v>
          </cell>
          <cell r="E351">
            <v>12030</v>
          </cell>
        </row>
        <row r="352">
          <cell r="C352">
            <v>230475967755</v>
          </cell>
          <cell r="E352">
            <v>12029</v>
          </cell>
        </row>
        <row r="353">
          <cell r="C353">
            <v>230407726002</v>
          </cell>
          <cell r="E353">
            <v>12028</v>
          </cell>
        </row>
        <row r="354">
          <cell r="C354">
            <v>230567483503</v>
          </cell>
          <cell r="E354">
            <v>12032</v>
          </cell>
        </row>
        <row r="355">
          <cell r="C355">
            <v>230730493640</v>
          </cell>
          <cell r="E355">
            <v>12030</v>
          </cell>
        </row>
        <row r="356">
          <cell r="C356">
            <v>227926293569</v>
          </cell>
          <cell r="E356">
            <v>12035</v>
          </cell>
        </row>
        <row r="357">
          <cell r="C357">
            <v>228705080468</v>
          </cell>
          <cell r="E357">
            <v>12033</v>
          </cell>
        </row>
        <row r="358">
          <cell r="C358">
            <v>229106632867</v>
          </cell>
          <cell r="E358">
            <v>12038</v>
          </cell>
        </row>
        <row r="359">
          <cell r="C359">
            <v>230821481387</v>
          </cell>
          <cell r="E359">
            <v>12084</v>
          </cell>
        </row>
        <row r="360">
          <cell r="C360">
            <v>230715995488</v>
          </cell>
          <cell r="E360">
            <v>12077</v>
          </cell>
        </row>
        <row r="361">
          <cell r="C361">
            <v>230848642304</v>
          </cell>
          <cell r="E361">
            <v>12084</v>
          </cell>
        </row>
        <row r="362"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E4">
            <v>44347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650000000</v>
          </cell>
        </row>
        <row r="19">
          <cell r="R19">
            <v>650000000</v>
          </cell>
        </row>
        <row r="20">
          <cell r="R20">
            <v>650000000</v>
          </cell>
        </row>
        <row r="21">
          <cell r="R21">
            <v>650000000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9093610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9093610</v>
          </cell>
        </row>
        <row r="296">
          <cell r="R296">
            <v>7288131</v>
          </cell>
        </row>
        <row r="297">
          <cell r="R297">
            <v>500000</v>
          </cell>
        </row>
        <row r="298">
          <cell r="R298">
            <v>500000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183333</v>
          </cell>
        </row>
        <row r="302">
          <cell r="R302">
            <v>550000</v>
          </cell>
        </row>
        <row r="303">
          <cell r="R303">
            <v>366667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178082</v>
          </cell>
        </row>
        <row r="307">
          <cell r="R307">
            <v>0</v>
          </cell>
        </row>
        <row r="308">
          <cell r="R308">
            <v>27397</v>
          </cell>
        </row>
        <row r="309">
          <cell r="R309">
            <v>27397</v>
          </cell>
        </row>
        <row r="310">
          <cell r="R310">
            <v>388007030</v>
          </cell>
        </row>
        <row r="311">
          <cell r="R311">
            <v>0</v>
          </cell>
        </row>
        <row r="312">
          <cell r="R312">
            <v>466667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466667</v>
          </cell>
        </row>
        <row r="339">
          <cell r="R339">
            <v>466667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537678800</v>
          </cell>
        </row>
        <row r="350">
          <cell r="R350">
            <v>537678800</v>
          </cell>
        </row>
        <row r="351">
          <cell r="R351">
            <v>0</v>
          </cell>
        </row>
        <row r="352">
          <cell r="R352">
            <v>537678800</v>
          </cell>
        </row>
        <row r="353">
          <cell r="R353">
            <v>0</v>
          </cell>
        </row>
        <row r="354">
          <cell r="R354">
            <v>112321200</v>
          </cell>
        </row>
        <row r="355">
          <cell r="R355">
            <v>112321200</v>
          </cell>
        </row>
        <row r="356">
          <cell r="R356">
            <v>112321200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139252000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139252000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139252000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139252000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45117952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35673971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35673971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34786299</v>
          </cell>
        </row>
        <row r="530">
          <cell r="R530">
            <v>887672</v>
          </cell>
        </row>
        <row r="531">
          <cell r="R531">
            <v>0</v>
          </cell>
        </row>
        <row r="532">
          <cell r="R532">
            <v>9443981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6254940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6254940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3189041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3189041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397567307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650000000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>Ngày</v>
          </cell>
          <cell r="C1" t="str">
            <v>NAV</v>
          </cell>
        </row>
        <row r="2">
          <cell r="C2">
            <v>69418948463</v>
          </cell>
        </row>
        <row r="3">
          <cell r="C3">
            <v>69488177649</v>
          </cell>
        </row>
        <row r="4">
          <cell r="C4">
            <v>70080613301</v>
          </cell>
        </row>
        <row r="5">
          <cell r="C5">
            <v>70492959852</v>
          </cell>
        </row>
        <row r="6">
          <cell r="C6">
            <v>71769088979</v>
          </cell>
        </row>
        <row r="7">
          <cell r="C7">
            <v>72003823533</v>
          </cell>
        </row>
        <row r="8">
          <cell r="C8">
            <v>70662554503</v>
          </cell>
        </row>
        <row r="9">
          <cell r="C9">
            <v>71342693167</v>
          </cell>
        </row>
        <row r="10">
          <cell r="C10">
            <v>71527244448</v>
          </cell>
        </row>
        <row r="11">
          <cell r="C11">
            <v>71870395055</v>
          </cell>
        </row>
        <row r="12">
          <cell r="C12">
            <v>72193138694</v>
          </cell>
        </row>
        <row r="13">
          <cell r="C13">
            <v>72155604692</v>
          </cell>
        </row>
        <row r="14">
          <cell r="C14">
            <v>72474480787</v>
          </cell>
        </row>
        <row r="15">
          <cell r="C15">
            <v>71894419313</v>
          </cell>
        </row>
        <row r="16">
          <cell r="C16">
            <v>72186265603</v>
          </cell>
        </row>
        <row r="17">
          <cell r="C17">
            <v>72466487305</v>
          </cell>
        </row>
        <row r="18">
          <cell r="C18">
            <v>72795016916</v>
          </cell>
        </row>
        <row r="19">
          <cell r="C19">
            <v>72802412472</v>
          </cell>
        </row>
        <row r="20">
          <cell r="C20">
            <v>73344855086</v>
          </cell>
        </row>
        <row r="21">
          <cell r="C21">
            <v>73753057003</v>
          </cell>
        </row>
        <row r="22">
          <cell r="C22">
            <v>73869053725</v>
          </cell>
        </row>
        <row r="23">
          <cell r="C23">
            <v>73806420634</v>
          </cell>
        </row>
        <row r="24">
          <cell r="C24">
            <v>73897535864</v>
          </cell>
        </row>
        <row r="25">
          <cell r="C25">
            <v>73091981670</v>
          </cell>
        </row>
        <row r="26">
          <cell r="C26">
            <v>74114137640</v>
          </cell>
        </row>
        <row r="27">
          <cell r="C27">
            <v>74130585034</v>
          </cell>
        </row>
        <row r="28">
          <cell r="C28">
            <v>74862779891</v>
          </cell>
        </row>
        <row r="29">
          <cell r="C29">
            <v>75274877212</v>
          </cell>
        </row>
        <row r="30">
          <cell r="C30">
            <v>74989484567</v>
          </cell>
        </row>
        <row r="31">
          <cell r="C31">
            <v>75467341335</v>
          </cell>
        </row>
        <row r="32">
          <cell r="C32">
            <v>75931681826</v>
          </cell>
        </row>
        <row r="33">
          <cell r="C33">
            <v>76497752041</v>
          </cell>
        </row>
        <row r="34">
          <cell r="C34">
            <v>76692121893</v>
          </cell>
        </row>
        <row r="35">
          <cell r="C35">
            <v>76882100362</v>
          </cell>
        </row>
        <row r="36">
          <cell r="C36">
            <v>77492246342</v>
          </cell>
        </row>
        <row r="37">
          <cell r="C37">
            <v>77176206215</v>
          </cell>
        </row>
        <row r="38">
          <cell r="C38">
            <v>76887900211</v>
          </cell>
        </row>
        <row r="39">
          <cell r="C39">
            <v>76664321271</v>
          </cell>
        </row>
        <row r="40">
          <cell r="C40">
            <v>76964854675</v>
          </cell>
        </row>
        <row r="41">
          <cell r="C41">
            <v>77031769284</v>
          </cell>
        </row>
        <row r="42">
          <cell r="C42">
            <v>76940190960</v>
          </cell>
        </row>
        <row r="43">
          <cell r="C43">
            <v>76177725732</v>
          </cell>
        </row>
        <row r="44">
          <cell r="C44">
            <v>81515310018</v>
          </cell>
        </row>
        <row r="45">
          <cell r="C45">
            <v>81946677216</v>
          </cell>
        </row>
        <row r="46">
          <cell r="C46">
            <v>78349310375</v>
          </cell>
        </row>
        <row r="47">
          <cell r="C47">
            <v>78201613598</v>
          </cell>
        </row>
        <row r="48">
          <cell r="C48">
            <v>78337843323</v>
          </cell>
        </row>
        <row r="49">
          <cell r="C49">
            <v>77693378655</v>
          </cell>
        </row>
        <row r="50">
          <cell r="C50">
            <v>77559291052</v>
          </cell>
        </row>
        <row r="51">
          <cell r="C51">
            <v>77239611875</v>
          </cell>
        </row>
        <row r="52">
          <cell r="C52">
            <v>77339744976</v>
          </cell>
        </row>
        <row r="53">
          <cell r="C53">
            <v>78179579302</v>
          </cell>
        </row>
        <row r="54">
          <cell r="C54">
            <v>78363416828</v>
          </cell>
        </row>
        <row r="55">
          <cell r="C55">
            <v>78419796539</v>
          </cell>
        </row>
        <row r="56">
          <cell r="C56">
            <v>78433280189</v>
          </cell>
        </row>
        <row r="57">
          <cell r="C57">
            <v>78528582844</v>
          </cell>
        </row>
        <row r="58">
          <cell r="C58">
            <v>78555843144</v>
          </cell>
        </row>
        <row r="59">
          <cell r="C59">
            <v>78541542749</v>
          </cell>
        </row>
        <row r="60">
          <cell r="C60">
            <v>78569237909</v>
          </cell>
        </row>
        <row r="61">
          <cell r="C61">
            <v>78602199422</v>
          </cell>
        </row>
        <row r="62">
          <cell r="C62">
            <v>78610314138</v>
          </cell>
        </row>
        <row r="63">
          <cell r="C63">
            <v>78629002135</v>
          </cell>
        </row>
        <row r="64">
          <cell r="C64">
            <v>78676790205</v>
          </cell>
        </row>
        <row r="65">
          <cell r="C65">
            <v>78423311524</v>
          </cell>
        </row>
        <row r="66">
          <cell r="C66">
            <v>78506460551</v>
          </cell>
        </row>
        <row r="67">
          <cell r="C67">
            <v>78432172677</v>
          </cell>
        </row>
        <row r="68">
          <cell r="C68">
            <v>76894555339</v>
          </cell>
        </row>
        <row r="69">
          <cell r="C69">
            <v>76751389328.931503</v>
          </cell>
        </row>
        <row r="70">
          <cell r="C70">
            <v>76699627045.931503</v>
          </cell>
        </row>
        <row r="71">
          <cell r="C71">
            <v>74636402404.164383</v>
          </cell>
        </row>
        <row r="72">
          <cell r="C72">
            <v>74769710685.246582</v>
          </cell>
        </row>
        <row r="73">
          <cell r="C73">
            <v>74761233186.246582</v>
          </cell>
        </row>
        <row r="74">
          <cell r="C74">
            <v>74887949068.657532</v>
          </cell>
        </row>
        <row r="75">
          <cell r="C75">
            <v>74920586837.657532</v>
          </cell>
        </row>
        <row r="76">
          <cell r="C76">
            <v>74970902770.657532</v>
          </cell>
        </row>
        <row r="77">
          <cell r="C77">
            <v>75047857577.657532</v>
          </cell>
        </row>
        <row r="78">
          <cell r="C78">
            <v>75095959721.657532</v>
          </cell>
        </row>
        <row r="79">
          <cell r="C79">
            <v>75079149521.657532</v>
          </cell>
        </row>
        <row r="80">
          <cell r="C80">
            <v>75152205870.657532</v>
          </cell>
        </row>
        <row r="81">
          <cell r="C81">
            <v>75207171343.657532</v>
          </cell>
        </row>
        <row r="82">
          <cell r="C82">
            <v>75198758318.657532</v>
          </cell>
        </row>
        <row r="83">
          <cell r="C83">
            <v>75185588855.657532</v>
          </cell>
        </row>
        <row r="84">
          <cell r="C84">
            <v>75067114217.657532</v>
          </cell>
        </row>
        <row r="85">
          <cell r="C85">
            <v>75108858653.657532</v>
          </cell>
        </row>
        <row r="86">
          <cell r="C86">
            <v>75256216684.657532</v>
          </cell>
        </row>
        <row r="87">
          <cell r="C87">
            <v>75308232952.657532</v>
          </cell>
        </row>
        <row r="88">
          <cell r="C88">
            <v>75263122261.657532</v>
          </cell>
        </row>
        <row r="89">
          <cell r="C89">
            <v>75280774358.657532</v>
          </cell>
        </row>
        <row r="90">
          <cell r="C90">
            <v>75323458025</v>
          </cell>
        </row>
        <row r="91">
          <cell r="C91">
            <v>75487296461</v>
          </cell>
        </row>
        <row r="92">
          <cell r="C92">
            <v>75522626197</v>
          </cell>
        </row>
        <row r="93">
          <cell r="C93">
            <v>75550049230</v>
          </cell>
        </row>
        <row r="94">
          <cell r="C94">
            <v>75486010203</v>
          </cell>
        </row>
        <row r="95">
          <cell r="C95">
            <v>75531244040</v>
          </cell>
        </row>
        <row r="96">
          <cell r="C96">
            <v>75561603269.999969</v>
          </cell>
        </row>
        <row r="97">
          <cell r="C97">
            <v>75591424507.999969</v>
          </cell>
        </row>
        <row r="98">
          <cell r="C98">
            <v>75615640216.999969</v>
          </cell>
        </row>
        <row r="99">
          <cell r="C99">
            <v>75639651530.999969</v>
          </cell>
        </row>
        <row r="100">
          <cell r="C100">
            <v>75689603295.999969</v>
          </cell>
        </row>
        <row r="101">
          <cell r="C101">
            <v>75740653940.999969</v>
          </cell>
        </row>
        <row r="102">
          <cell r="C102">
            <v>75724672524.999969</v>
          </cell>
        </row>
        <row r="103">
          <cell r="C103">
            <v>75783337000.999969</v>
          </cell>
        </row>
        <row r="104">
          <cell r="C104">
            <v>75826002908.999969</v>
          </cell>
        </row>
        <row r="105">
          <cell r="C105">
            <v>75629098136.999969</v>
          </cell>
        </row>
        <row r="106">
          <cell r="C106">
            <v>75701638925.999969</v>
          </cell>
        </row>
        <row r="107">
          <cell r="C107">
            <v>75710492097.999969</v>
          </cell>
        </row>
        <row r="108">
          <cell r="C108">
            <v>75677399057.999969</v>
          </cell>
        </row>
        <row r="109">
          <cell r="C109">
            <v>75701156383.999969</v>
          </cell>
        </row>
        <row r="110">
          <cell r="C110">
            <v>75730644784.999969</v>
          </cell>
        </row>
        <row r="111">
          <cell r="C111">
            <v>75744180733.999969</v>
          </cell>
        </row>
        <row r="112">
          <cell r="C112">
            <v>75763906243.999969</v>
          </cell>
        </row>
        <row r="113">
          <cell r="C113">
            <v>75822454436.999969</v>
          </cell>
        </row>
        <row r="114">
          <cell r="C114">
            <v>75818345203.999969</v>
          </cell>
        </row>
        <row r="115">
          <cell r="C115">
            <v>75868435238.999969</v>
          </cell>
        </row>
        <row r="116">
          <cell r="C116">
            <v>75933196977.999969</v>
          </cell>
        </row>
        <row r="117">
          <cell r="C117">
            <v>75951521290.999969</v>
          </cell>
        </row>
        <row r="118">
          <cell r="C118">
            <v>75918141194.999969</v>
          </cell>
        </row>
        <row r="119">
          <cell r="C119">
            <v>75940308164.999969</v>
          </cell>
        </row>
        <row r="120">
          <cell r="C120">
            <v>75954531144.999969</v>
          </cell>
        </row>
        <row r="121">
          <cell r="C121">
            <v>75983624557.999969</v>
          </cell>
        </row>
        <row r="122">
          <cell r="C122">
            <v>75996037849.999969</v>
          </cell>
        </row>
        <row r="123">
          <cell r="C123">
            <v>75987019361.999969</v>
          </cell>
        </row>
        <row r="124">
          <cell r="C124">
            <v>76000268939.999969</v>
          </cell>
        </row>
        <row r="125">
          <cell r="C125">
            <v>75978947198.999969</v>
          </cell>
        </row>
        <row r="126">
          <cell r="C126">
            <v>76063525644.999969</v>
          </cell>
        </row>
        <row r="127">
          <cell r="C127">
            <v>76073144753.999969</v>
          </cell>
        </row>
        <row r="128">
          <cell r="C128">
            <v>76115797713.999969</v>
          </cell>
        </row>
        <row r="129">
          <cell r="C129">
            <v>76327257726.999969</v>
          </cell>
        </row>
        <row r="130">
          <cell r="C130">
            <v>76055237864.999969</v>
          </cell>
        </row>
        <row r="131">
          <cell r="C131">
            <v>75999626393.999969</v>
          </cell>
        </row>
        <row r="132">
          <cell r="C132">
            <v>76003904207.999969</v>
          </cell>
        </row>
        <row r="133">
          <cell r="C133">
            <v>76138799627.999969</v>
          </cell>
        </row>
        <row r="134">
          <cell r="C134">
            <v>76170398580.999969</v>
          </cell>
        </row>
        <row r="135">
          <cell r="C135">
            <v>76169796200.999969</v>
          </cell>
        </row>
        <row r="136">
          <cell r="C136">
            <v>76215443740</v>
          </cell>
        </row>
        <row r="137">
          <cell r="C137">
            <v>76398588279</v>
          </cell>
        </row>
        <row r="138">
          <cell r="C138">
            <v>76307618080</v>
          </cell>
        </row>
        <row r="139">
          <cell r="C139">
            <v>74995616108</v>
          </cell>
        </row>
        <row r="140">
          <cell r="C140">
            <v>75579079640</v>
          </cell>
        </row>
        <row r="141">
          <cell r="C141">
            <v>75679521545</v>
          </cell>
        </row>
        <row r="142">
          <cell r="C142">
            <v>75640921830</v>
          </cell>
        </row>
        <row r="143">
          <cell r="C143">
            <v>75420064312</v>
          </cell>
        </row>
        <row r="144">
          <cell r="C144">
            <v>75501343158</v>
          </cell>
        </row>
        <row r="145">
          <cell r="C145">
            <v>75352178431</v>
          </cell>
        </row>
        <row r="146">
          <cell r="C146">
            <v>75472349396</v>
          </cell>
        </row>
        <row r="147">
          <cell r="C147">
            <v>75234651997</v>
          </cell>
        </row>
        <row r="148">
          <cell r="C148">
            <v>75278667532</v>
          </cell>
        </row>
        <row r="149">
          <cell r="C149">
            <v>75453089570</v>
          </cell>
        </row>
        <row r="150">
          <cell r="C150">
            <v>75522473507</v>
          </cell>
        </row>
        <row r="151">
          <cell r="C151">
            <v>75532136175</v>
          </cell>
        </row>
        <row r="152">
          <cell r="C152">
            <v>75590158499</v>
          </cell>
        </row>
        <row r="153">
          <cell r="C153">
            <v>75548033379</v>
          </cell>
        </row>
        <row r="154">
          <cell r="C154">
            <v>75084035117</v>
          </cell>
        </row>
        <row r="155">
          <cell r="C155">
            <v>75127129828</v>
          </cell>
        </row>
        <row r="156">
          <cell r="C156">
            <v>75066030010</v>
          </cell>
        </row>
        <row r="157">
          <cell r="C157">
            <v>75146690988</v>
          </cell>
        </row>
        <row r="158">
          <cell r="C158">
            <v>75196633713</v>
          </cell>
        </row>
        <row r="159">
          <cell r="C159">
            <v>74851610340</v>
          </cell>
        </row>
        <row r="160">
          <cell r="C160">
            <v>74916751893</v>
          </cell>
        </row>
        <row r="161">
          <cell r="C161">
            <v>75005528324</v>
          </cell>
        </row>
        <row r="162">
          <cell r="C162">
            <v>75041365583</v>
          </cell>
        </row>
        <row r="163">
          <cell r="C163">
            <v>74846753578</v>
          </cell>
        </row>
        <row r="164">
          <cell r="C164">
            <v>74713872711</v>
          </cell>
        </row>
        <row r="165">
          <cell r="C165">
            <v>74694599199</v>
          </cell>
        </row>
        <row r="166">
          <cell r="C166">
            <v>74648082133</v>
          </cell>
        </row>
        <row r="167">
          <cell r="C167">
            <v>74631013540</v>
          </cell>
        </row>
        <row r="168">
          <cell r="C168">
            <v>74856810358</v>
          </cell>
        </row>
        <row r="169">
          <cell r="C169">
            <v>74819475970</v>
          </cell>
        </row>
        <row r="170">
          <cell r="C170">
            <v>74920817317</v>
          </cell>
        </row>
        <row r="171">
          <cell r="C171">
            <v>74931664987</v>
          </cell>
        </row>
        <row r="172">
          <cell r="C172">
            <v>74942586011</v>
          </cell>
        </row>
        <row r="173">
          <cell r="C173">
            <v>74824686067</v>
          </cell>
        </row>
        <row r="174">
          <cell r="C174">
            <v>74745367788</v>
          </cell>
        </row>
        <row r="175">
          <cell r="C175">
            <v>74730837614</v>
          </cell>
        </row>
        <row r="176">
          <cell r="C176">
            <v>74705973021</v>
          </cell>
        </row>
        <row r="177">
          <cell r="C177">
            <v>74688451409</v>
          </cell>
        </row>
        <row r="178">
          <cell r="C178">
            <v>74646848935</v>
          </cell>
        </row>
        <row r="179">
          <cell r="C179">
            <v>74696668460</v>
          </cell>
        </row>
        <row r="180">
          <cell r="C180">
            <v>79560479893</v>
          </cell>
        </row>
        <row r="181">
          <cell r="C181">
            <v>79685925160</v>
          </cell>
        </row>
        <row r="182">
          <cell r="C182">
            <v>79737948536</v>
          </cell>
        </row>
        <row r="183">
          <cell r="C183">
            <v>79642946679</v>
          </cell>
        </row>
        <row r="184">
          <cell r="C184">
            <v>79647375462</v>
          </cell>
        </row>
        <row r="185">
          <cell r="C185">
            <v>79749909878</v>
          </cell>
        </row>
        <row r="186">
          <cell r="C186">
            <v>79736243795</v>
          </cell>
        </row>
        <row r="187">
          <cell r="C187">
            <v>79208427272</v>
          </cell>
        </row>
        <row r="188">
          <cell r="C188">
            <v>79265385060</v>
          </cell>
        </row>
        <row r="189">
          <cell r="C189">
            <v>79266591687</v>
          </cell>
        </row>
        <row r="190">
          <cell r="C190">
            <v>79342145372</v>
          </cell>
        </row>
        <row r="191">
          <cell r="C191">
            <v>79436670707</v>
          </cell>
        </row>
        <row r="192">
          <cell r="C192">
            <v>79351368942</v>
          </cell>
        </row>
        <row r="193">
          <cell r="C193">
            <v>79377169767</v>
          </cell>
        </row>
        <row r="194">
          <cell r="C194">
            <v>79161892108</v>
          </cell>
        </row>
        <row r="195">
          <cell r="C195">
            <v>79183354269</v>
          </cell>
        </row>
        <row r="196">
          <cell r="C196">
            <v>78959478881</v>
          </cell>
        </row>
        <row r="197">
          <cell r="C197">
            <v>79072995179</v>
          </cell>
        </row>
        <row r="198">
          <cell r="C198">
            <v>79121915089</v>
          </cell>
        </row>
        <row r="199">
          <cell r="C199">
            <v>79227187766</v>
          </cell>
        </row>
        <row r="200">
          <cell r="C200">
            <v>79639600510</v>
          </cell>
        </row>
        <row r="201">
          <cell r="C201">
            <v>79742454873</v>
          </cell>
        </row>
        <row r="202">
          <cell r="C202">
            <v>79790510215</v>
          </cell>
        </row>
        <row r="203">
          <cell r="C203">
            <v>79688072139</v>
          </cell>
        </row>
        <row r="204">
          <cell r="C204">
            <v>79649114657</v>
          </cell>
        </row>
        <row r="205">
          <cell r="C205">
            <v>79529185679</v>
          </cell>
        </row>
        <row r="206">
          <cell r="C206">
            <v>79560666919</v>
          </cell>
        </row>
        <row r="207">
          <cell r="C207">
            <v>79677276963</v>
          </cell>
        </row>
        <row r="208">
          <cell r="C208">
            <v>79844542627</v>
          </cell>
        </row>
        <row r="209">
          <cell r="C209">
            <v>79963280439</v>
          </cell>
        </row>
        <row r="210">
          <cell r="C210">
            <v>80090825090</v>
          </cell>
        </row>
        <row r="211">
          <cell r="C211">
            <v>79959708424</v>
          </cell>
        </row>
        <row r="212">
          <cell r="C212">
            <v>79855206137</v>
          </cell>
        </row>
        <row r="213">
          <cell r="C213">
            <v>79859122019</v>
          </cell>
        </row>
        <row r="214">
          <cell r="C214">
            <v>79670424317</v>
          </cell>
        </row>
        <row r="215">
          <cell r="C215">
            <v>79666523563</v>
          </cell>
        </row>
        <row r="216">
          <cell r="C216">
            <v>79969386137</v>
          </cell>
        </row>
        <row r="217">
          <cell r="C217">
            <v>80059323743</v>
          </cell>
        </row>
        <row r="218">
          <cell r="C218">
            <v>79978972356</v>
          </cell>
        </row>
        <row r="219">
          <cell r="C219">
            <v>80251593456</v>
          </cell>
        </row>
        <row r="220">
          <cell r="C220">
            <v>80324043941</v>
          </cell>
        </row>
        <row r="221">
          <cell r="C221">
            <v>80313351193</v>
          </cell>
        </row>
        <row r="222">
          <cell r="C222">
            <v>80278386596</v>
          </cell>
        </row>
        <row r="223">
          <cell r="C223">
            <v>80452125846</v>
          </cell>
        </row>
        <row r="224">
          <cell r="C224">
            <v>80559170160</v>
          </cell>
        </row>
        <row r="225">
          <cell r="C225">
            <v>80680080699</v>
          </cell>
        </row>
        <row r="226">
          <cell r="C226">
            <v>80644987763</v>
          </cell>
        </row>
        <row r="227">
          <cell r="C227">
            <v>80597886119</v>
          </cell>
        </row>
        <row r="228">
          <cell r="C228">
            <v>78895348356</v>
          </cell>
        </row>
        <row r="229">
          <cell r="C229">
            <v>78839217495</v>
          </cell>
        </row>
        <row r="230">
          <cell r="C230">
            <v>78976975905</v>
          </cell>
        </row>
        <row r="231">
          <cell r="C231">
            <v>79037918399</v>
          </cell>
        </row>
        <row r="232">
          <cell r="C232">
            <v>79040936012</v>
          </cell>
        </row>
        <row r="233">
          <cell r="C233">
            <v>79008173119</v>
          </cell>
        </row>
        <row r="234">
          <cell r="C234">
            <v>78953353861</v>
          </cell>
        </row>
        <row r="235">
          <cell r="C235">
            <v>79054646853</v>
          </cell>
        </row>
        <row r="236">
          <cell r="C236">
            <v>79007901306</v>
          </cell>
        </row>
        <row r="237">
          <cell r="C237">
            <v>78854973811</v>
          </cell>
        </row>
        <row r="238">
          <cell r="C238">
            <v>78990596419</v>
          </cell>
        </row>
        <row r="239">
          <cell r="C239">
            <v>78999758097</v>
          </cell>
        </row>
        <row r="240">
          <cell r="C240">
            <v>79022200690</v>
          </cell>
        </row>
        <row r="241">
          <cell r="C241">
            <v>79130257358</v>
          </cell>
        </row>
        <row r="242">
          <cell r="C242">
            <v>79093596576</v>
          </cell>
        </row>
        <row r="243">
          <cell r="C243">
            <v>79376504193</v>
          </cell>
        </row>
        <row r="244">
          <cell r="C244">
            <v>79372120135</v>
          </cell>
        </row>
        <row r="245">
          <cell r="C245">
            <v>79506112559</v>
          </cell>
        </row>
        <row r="246">
          <cell r="C246">
            <v>79640863894</v>
          </cell>
        </row>
        <row r="247">
          <cell r="C247">
            <v>79641046554.714294</v>
          </cell>
        </row>
        <row r="248">
          <cell r="C248">
            <v>79743785138</v>
          </cell>
        </row>
        <row r="249">
          <cell r="C249">
            <v>79938348152</v>
          </cell>
        </row>
        <row r="250">
          <cell r="C250">
            <v>79900512705</v>
          </cell>
        </row>
        <row r="251">
          <cell r="C251">
            <v>79897438042</v>
          </cell>
        </row>
        <row r="252">
          <cell r="C252">
            <v>80222870761</v>
          </cell>
        </row>
        <row r="253">
          <cell r="C253">
            <v>80276288764</v>
          </cell>
        </row>
        <row r="254">
          <cell r="C254">
            <v>80229433917</v>
          </cell>
        </row>
        <row r="255">
          <cell r="C255">
            <v>80299690092</v>
          </cell>
        </row>
        <row r="256">
          <cell r="C256">
            <v>80343495008</v>
          </cell>
        </row>
        <row r="257">
          <cell r="C257">
            <v>80217844565</v>
          </cell>
        </row>
        <row r="258">
          <cell r="C258">
            <v>80159169131</v>
          </cell>
        </row>
        <row r="259">
          <cell r="C259">
            <v>80326951799</v>
          </cell>
        </row>
        <row r="260">
          <cell r="C260">
            <v>80352561852</v>
          </cell>
        </row>
        <row r="261">
          <cell r="C261">
            <v>80374847848</v>
          </cell>
        </row>
        <row r="262">
          <cell r="C262">
            <v>80329875479</v>
          </cell>
        </row>
        <row r="263">
          <cell r="C263">
            <v>80368123859</v>
          </cell>
        </row>
        <row r="264">
          <cell r="C264">
            <v>80293950776</v>
          </cell>
        </row>
        <row r="265">
          <cell r="C265">
            <v>80359677451</v>
          </cell>
        </row>
        <row r="266">
          <cell r="C266">
            <v>80529450777</v>
          </cell>
        </row>
        <row r="267">
          <cell r="C267">
            <v>80560590117</v>
          </cell>
        </row>
        <row r="268">
          <cell r="C268">
            <v>80632185965</v>
          </cell>
        </row>
        <row r="269">
          <cell r="C269">
            <v>80835233553</v>
          </cell>
        </row>
        <row r="270">
          <cell r="C270">
            <v>81066758156</v>
          </cell>
        </row>
        <row r="271">
          <cell r="C271">
            <v>81167694715</v>
          </cell>
        </row>
        <row r="272">
          <cell r="C272">
            <v>81017602441</v>
          </cell>
        </row>
        <row r="273">
          <cell r="C273">
            <v>80967926341</v>
          </cell>
        </row>
        <row r="274">
          <cell r="C274">
            <v>81083744053</v>
          </cell>
        </row>
        <row r="275">
          <cell r="C275">
            <v>76349901665</v>
          </cell>
        </row>
        <row r="276">
          <cell r="C276">
            <v>76209217775</v>
          </cell>
        </row>
        <row r="277">
          <cell r="C277">
            <v>76570941878</v>
          </cell>
        </row>
        <row r="278">
          <cell r="C278">
            <v>76744364811</v>
          </cell>
        </row>
        <row r="279">
          <cell r="C279">
            <v>76914372446</v>
          </cell>
        </row>
        <row r="280">
          <cell r="C280">
            <v>76981893777</v>
          </cell>
        </row>
        <row r="281">
          <cell r="C281">
            <v>77031919299</v>
          </cell>
        </row>
        <row r="282">
          <cell r="C282">
            <v>77199272130</v>
          </cell>
        </row>
        <row r="283">
          <cell r="C283">
            <v>77106113307</v>
          </cell>
        </row>
        <row r="284">
          <cell r="C284">
            <v>77201179882</v>
          </cell>
        </row>
        <row r="285">
          <cell r="C285">
            <v>77097223055</v>
          </cell>
        </row>
        <row r="286">
          <cell r="C286">
            <v>76917991583</v>
          </cell>
        </row>
        <row r="287">
          <cell r="C287">
            <v>77032617428</v>
          </cell>
        </row>
        <row r="288">
          <cell r="C288">
            <v>77030290034</v>
          </cell>
        </row>
        <row r="289">
          <cell r="C289">
            <v>77186350516</v>
          </cell>
        </row>
        <row r="290">
          <cell r="C290">
            <v>77332651060</v>
          </cell>
        </row>
        <row r="291">
          <cell r="C291">
            <v>77418403632</v>
          </cell>
        </row>
        <row r="292">
          <cell r="C292">
            <v>77439792221</v>
          </cell>
        </row>
        <row r="293">
          <cell r="C293">
            <v>77465311958</v>
          </cell>
        </row>
        <row r="294">
          <cell r="C294">
            <v>77396055643</v>
          </cell>
        </row>
        <row r="295">
          <cell r="C295">
            <v>77406051156</v>
          </cell>
        </row>
        <row r="296">
          <cell r="C296">
            <v>77278898573</v>
          </cell>
        </row>
        <row r="297">
          <cell r="C297">
            <v>77504345631</v>
          </cell>
        </row>
        <row r="298">
          <cell r="C298">
            <v>77444977287</v>
          </cell>
        </row>
        <row r="299">
          <cell r="C299">
            <v>77671334780</v>
          </cell>
        </row>
        <row r="300">
          <cell r="C300">
            <v>77580854347</v>
          </cell>
        </row>
        <row r="301">
          <cell r="C301">
            <v>77629972339</v>
          </cell>
        </row>
        <row r="302">
          <cell r="C302">
            <v>77646179688</v>
          </cell>
        </row>
        <row r="303">
          <cell r="C303">
            <v>77724800231</v>
          </cell>
        </row>
        <row r="304">
          <cell r="C304">
            <v>77710136146</v>
          </cell>
        </row>
        <row r="305">
          <cell r="C305">
            <v>77690025878</v>
          </cell>
        </row>
        <row r="306">
          <cell r="C306">
            <v>77743038917</v>
          </cell>
        </row>
        <row r="307">
          <cell r="C307">
            <v>77739566246</v>
          </cell>
        </row>
        <row r="308">
          <cell r="C308">
            <v>77740289808</v>
          </cell>
        </row>
        <row r="309">
          <cell r="C309">
            <v>77874055854</v>
          </cell>
        </row>
        <row r="310">
          <cell r="C310">
            <v>77876452887</v>
          </cell>
        </row>
        <row r="311">
          <cell r="C311">
            <v>77988190700</v>
          </cell>
        </row>
        <row r="312">
          <cell r="C312">
            <v>78072734777</v>
          </cell>
        </row>
        <row r="313">
          <cell r="C313">
            <v>78303005440</v>
          </cell>
        </row>
        <row r="314">
          <cell r="C314">
            <v>78056900970</v>
          </cell>
        </row>
        <row r="315">
          <cell r="C315">
            <v>78154588061</v>
          </cell>
        </row>
        <row r="316">
          <cell r="C316">
            <v>78024805168</v>
          </cell>
        </row>
        <row r="317">
          <cell r="C317">
            <v>79085725807</v>
          </cell>
        </row>
        <row r="318">
          <cell r="C318">
            <v>78940471039</v>
          </cell>
        </row>
        <row r="319">
          <cell r="C319">
            <v>78884445669</v>
          </cell>
        </row>
        <row r="320">
          <cell r="C320">
            <v>78809750527</v>
          </cell>
        </row>
        <row r="321">
          <cell r="C321">
            <v>78690790455</v>
          </cell>
        </row>
        <row r="322">
          <cell r="C322">
            <v>78835432433</v>
          </cell>
        </row>
        <row r="323">
          <cell r="C323">
            <v>78833764266</v>
          </cell>
        </row>
        <row r="324">
          <cell r="C324">
            <v>78663545883</v>
          </cell>
        </row>
        <row r="325">
          <cell r="C325">
            <v>78799729073</v>
          </cell>
        </row>
        <row r="326">
          <cell r="C326">
            <v>78810196828</v>
          </cell>
        </row>
        <row r="327">
          <cell r="C327">
            <v>78526253246</v>
          </cell>
        </row>
        <row r="328">
          <cell r="C328">
            <v>78548154309</v>
          </cell>
        </row>
        <row r="329">
          <cell r="C329">
            <v>78649628682</v>
          </cell>
        </row>
        <row r="330">
          <cell r="C330">
            <v>78512685969</v>
          </cell>
        </row>
        <row r="331">
          <cell r="C331">
            <v>78603254721</v>
          </cell>
        </row>
        <row r="332">
          <cell r="C332">
            <v>78571184072</v>
          </cell>
        </row>
        <row r="333">
          <cell r="C333">
            <v>77998019312</v>
          </cell>
        </row>
        <row r="334">
          <cell r="C334">
            <v>78219606665</v>
          </cell>
        </row>
        <row r="335">
          <cell r="C335">
            <v>78223945976</v>
          </cell>
        </row>
        <row r="336">
          <cell r="C336">
            <v>78230446812</v>
          </cell>
        </row>
        <row r="337">
          <cell r="C337">
            <v>78440413122</v>
          </cell>
        </row>
        <row r="338">
          <cell r="C338">
            <v>78092799661</v>
          </cell>
        </row>
        <row r="339">
          <cell r="C339">
            <v>77954735338</v>
          </cell>
        </row>
        <row r="340">
          <cell r="C340">
            <v>78117362896</v>
          </cell>
        </row>
        <row r="341">
          <cell r="C341">
            <v>78297864839</v>
          </cell>
        </row>
        <row r="342">
          <cell r="C342">
            <v>78196227780</v>
          </cell>
        </row>
        <row r="343">
          <cell r="C343">
            <v>78192390819</v>
          </cell>
        </row>
        <row r="344">
          <cell r="C344">
            <v>78361819728</v>
          </cell>
        </row>
        <row r="345">
          <cell r="C345">
            <v>77996195282</v>
          </cell>
        </row>
        <row r="346">
          <cell r="C346">
            <v>78152548434</v>
          </cell>
        </row>
        <row r="347">
          <cell r="C347">
            <v>78240075167</v>
          </cell>
        </row>
        <row r="348">
          <cell r="C348">
            <v>78235020517</v>
          </cell>
        </row>
        <row r="349">
          <cell r="C349">
            <v>78246437343</v>
          </cell>
        </row>
        <row r="350">
          <cell r="C350">
            <v>78469777850</v>
          </cell>
        </row>
        <row r="351">
          <cell r="C351">
            <v>78401629831</v>
          </cell>
        </row>
        <row r="352">
          <cell r="C352">
            <v>78219356048</v>
          </cell>
        </row>
        <row r="353">
          <cell r="C353">
            <v>78315738023</v>
          </cell>
        </row>
        <row r="354">
          <cell r="C354">
            <v>77989292504</v>
          </cell>
        </row>
        <row r="355">
          <cell r="C355">
            <v>78351539693</v>
          </cell>
        </row>
        <row r="356">
          <cell r="C356">
            <v>78338186127</v>
          </cell>
        </row>
        <row r="357">
          <cell r="C357">
            <v>78375325540</v>
          </cell>
        </row>
        <row r="358">
          <cell r="C358">
            <v>78550914529</v>
          </cell>
        </row>
        <row r="359">
          <cell r="C359">
            <v>78545984778</v>
          </cell>
        </row>
        <row r="360">
          <cell r="C360">
            <v>78985736669</v>
          </cell>
        </row>
        <row r="361">
          <cell r="C361">
            <v>79118121077</v>
          </cell>
        </row>
        <row r="362">
          <cell r="C362">
            <v>79244166056</v>
          </cell>
        </row>
        <row r="363">
          <cell r="C363">
            <v>79360689479</v>
          </cell>
        </row>
        <row r="364">
          <cell r="C364">
            <v>79516519510</v>
          </cell>
        </row>
        <row r="365">
          <cell r="C365">
            <v>79539401426</v>
          </cell>
        </row>
        <row r="366">
          <cell r="C366">
            <v>79180655699</v>
          </cell>
        </row>
        <row r="367">
          <cell r="C367">
            <v>78853595614</v>
          </cell>
        </row>
        <row r="368">
          <cell r="C368">
            <v>78876101593</v>
          </cell>
        </row>
        <row r="369">
          <cell r="C369">
            <v>78629331534</v>
          </cell>
        </row>
        <row r="370">
          <cell r="C370">
            <v>78632188973</v>
          </cell>
        </row>
        <row r="371">
          <cell r="C371">
            <v>78622728012</v>
          </cell>
        </row>
        <row r="372">
          <cell r="C372">
            <v>78926083760</v>
          </cell>
        </row>
        <row r="373">
          <cell r="C373">
            <v>78927389382</v>
          </cell>
        </row>
        <row r="374">
          <cell r="C374">
            <v>78774142627</v>
          </cell>
        </row>
        <row r="375">
          <cell r="C375">
            <v>78914025404</v>
          </cell>
        </row>
        <row r="376">
          <cell r="C376">
            <v>79212233052</v>
          </cell>
        </row>
        <row r="377">
          <cell r="C377">
            <v>79322424679</v>
          </cell>
        </row>
        <row r="378">
          <cell r="C378">
            <v>79334528776</v>
          </cell>
        </row>
        <row r="379">
          <cell r="C379">
            <v>79369111477</v>
          </cell>
        </row>
        <row r="380">
          <cell r="C380">
            <v>79564289343</v>
          </cell>
        </row>
        <row r="381">
          <cell r="C381">
            <v>79623888681</v>
          </cell>
        </row>
        <row r="382">
          <cell r="C382">
            <v>79665263617</v>
          </cell>
        </row>
        <row r="383">
          <cell r="C383">
            <v>79528551896</v>
          </cell>
        </row>
        <row r="384">
          <cell r="C384">
            <v>79036090797</v>
          </cell>
        </row>
        <row r="385">
          <cell r="C385">
            <v>79638221857</v>
          </cell>
        </row>
        <row r="386">
          <cell r="C386">
            <v>79635629826</v>
          </cell>
        </row>
        <row r="387">
          <cell r="C387">
            <v>79792816966</v>
          </cell>
        </row>
        <row r="388">
          <cell r="C388">
            <v>79656899521</v>
          </cell>
        </row>
        <row r="389">
          <cell r="C389">
            <v>79668397732</v>
          </cell>
        </row>
        <row r="390">
          <cell r="C390">
            <v>79857445376</v>
          </cell>
        </row>
        <row r="391">
          <cell r="C391">
            <v>79902739144</v>
          </cell>
        </row>
        <row r="392">
          <cell r="C392">
            <v>79915514807</v>
          </cell>
        </row>
        <row r="393">
          <cell r="C393">
            <v>79853745079</v>
          </cell>
        </row>
        <row r="394">
          <cell r="C394">
            <v>79663260365</v>
          </cell>
        </row>
        <row r="395">
          <cell r="C395">
            <v>79452575786</v>
          </cell>
        </row>
        <row r="396">
          <cell r="C396">
            <v>79509240903</v>
          </cell>
        </row>
        <row r="397">
          <cell r="C397">
            <v>78978849741</v>
          </cell>
        </row>
        <row r="398">
          <cell r="C398">
            <v>78368651011</v>
          </cell>
        </row>
        <row r="399">
          <cell r="C399">
            <v>78258179820</v>
          </cell>
        </row>
        <row r="400">
          <cell r="C400">
            <v>76696839105</v>
          </cell>
        </row>
        <row r="401">
          <cell r="C401">
            <v>76735829516</v>
          </cell>
        </row>
        <row r="402">
          <cell r="C402">
            <v>76775666144</v>
          </cell>
        </row>
        <row r="403">
          <cell r="C403">
            <v>76792315774</v>
          </cell>
        </row>
        <row r="404">
          <cell r="C404">
            <v>76808776734</v>
          </cell>
        </row>
        <row r="405">
          <cell r="C405">
            <v>76687238001</v>
          </cell>
        </row>
        <row r="406">
          <cell r="C406">
            <v>76693864558</v>
          </cell>
        </row>
        <row r="407">
          <cell r="C407">
            <v>76469752443</v>
          </cell>
        </row>
        <row r="408">
          <cell r="C408">
            <v>76469834581</v>
          </cell>
        </row>
        <row r="409">
          <cell r="C409">
            <v>76422301783</v>
          </cell>
        </row>
        <row r="410">
          <cell r="C410">
            <v>76429520058</v>
          </cell>
        </row>
        <row r="411">
          <cell r="C411">
            <v>76445478710</v>
          </cell>
        </row>
        <row r="412">
          <cell r="C412">
            <v>76391028359</v>
          </cell>
        </row>
        <row r="413">
          <cell r="C413">
            <v>76419913785</v>
          </cell>
        </row>
        <row r="414">
          <cell r="C414">
            <v>76433808776</v>
          </cell>
        </row>
        <row r="415">
          <cell r="C415">
            <v>75275494133</v>
          </cell>
        </row>
        <row r="416">
          <cell r="C416">
            <v>75301544059</v>
          </cell>
        </row>
        <row r="417">
          <cell r="C417">
            <v>75461567317</v>
          </cell>
        </row>
        <row r="418">
          <cell r="C418">
            <v>75488118539</v>
          </cell>
        </row>
        <row r="419">
          <cell r="C419">
            <v>75547157142</v>
          </cell>
        </row>
        <row r="420">
          <cell r="C420">
            <v>75559523782</v>
          </cell>
        </row>
        <row r="421">
          <cell r="C421">
            <v>75531354321</v>
          </cell>
        </row>
        <row r="422">
          <cell r="C422">
            <v>76553337120</v>
          </cell>
        </row>
        <row r="423">
          <cell r="C423">
            <v>76914518473</v>
          </cell>
        </row>
        <row r="424">
          <cell r="C424">
            <v>76977049771</v>
          </cell>
        </row>
        <row r="425">
          <cell r="C425">
            <v>77973191949</v>
          </cell>
        </row>
        <row r="426">
          <cell r="C426">
            <v>78003090119</v>
          </cell>
        </row>
        <row r="427">
          <cell r="C427">
            <v>78003287771</v>
          </cell>
        </row>
        <row r="428">
          <cell r="C428">
            <v>78022718004</v>
          </cell>
        </row>
        <row r="429">
          <cell r="C429">
            <v>81478354007</v>
          </cell>
        </row>
        <row r="430">
          <cell r="C430">
            <v>81471429560</v>
          </cell>
        </row>
        <row r="431">
          <cell r="C431">
            <v>81417021642</v>
          </cell>
        </row>
        <row r="432">
          <cell r="C432">
            <v>81456022363</v>
          </cell>
        </row>
        <row r="433">
          <cell r="C433">
            <v>81650931592</v>
          </cell>
        </row>
        <row r="434">
          <cell r="C434">
            <v>81645064697</v>
          </cell>
        </row>
        <row r="435">
          <cell r="C435">
            <v>81659970651</v>
          </cell>
        </row>
        <row r="436">
          <cell r="C436">
            <v>81670313220</v>
          </cell>
        </row>
        <row r="437">
          <cell r="C437">
            <v>81706796024</v>
          </cell>
        </row>
        <row r="438">
          <cell r="C438">
            <v>81503487073</v>
          </cell>
        </row>
        <row r="439">
          <cell r="C439">
            <v>81532618523</v>
          </cell>
        </row>
        <row r="440">
          <cell r="C440">
            <v>82126027615</v>
          </cell>
        </row>
        <row r="441">
          <cell r="C441">
            <v>82155486026</v>
          </cell>
        </row>
        <row r="442">
          <cell r="C442">
            <v>82185621474</v>
          </cell>
        </row>
        <row r="443">
          <cell r="C443">
            <v>82497902923</v>
          </cell>
        </row>
        <row r="444">
          <cell r="C444">
            <v>82514882554</v>
          </cell>
        </row>
        <row r="445">
          <cell r="C445">
            <v>82521514200</v>
          </cell>
        </row>
        <row r="446">
          <cell r="C446">
            <v>82550360871</v>
          </cell>
        </row>
        <row r="447">
          <cell r="C447">
            <v>82575743080</v>
          </cell>
        </row>
        <row r="448">
          <cell r="C448">
            <v>82591132044</v>
          </cell>
        </row>
        <row r="449">
          <cell r="C449">
            <v>82585963976</v>
          </cell>
        </row>
        <row r="450">
          <cell r="C450">
            <v>82573983382</v>
          </cell>
        </row>
        <row r="451">
          <cell r="C451">
            <v>82586775869</v>
          </cell>
        </row>
        <row r="452">
          <cell r="C452">
            <v>82628992501</v>
          </cell>
        </row>
        <row r="453">
          <cell r="C453">
            <v>82649278367</v>
          </cell>
        </row>
        <row r="454">
          <cell r="C454">
            <v>82630089055</v>
          </cell>
        </row>
        <row r="455">
          <cell r="C455">
            <v>82588283596</v>
          </cell>
        </row>
        <row r="456">
          <cell r="C456">
            <v>82669556697</v>
          </cell>
        </row>
        <row r="457">
          <cell r="C457">
            <v>82705208157</v>
          </cell>
        </row>
        <row r="458">
          <cell r="C458">
            <v>82721877042</v>
          </cell>
        </row>
        <row r="459">
          <cell r="C459">
            <v>83094079753</v>
          </cell>
        </row>
        <row r="460">
          <cell r="C460">
            <v>83094097467</v>
          </cell>
        </row>
        <row r="461">
          <cell r="C461">
            <v>83123716068</v>
          </cell>
        </row>
        <row r="462">
          <cell r="C462">
            <v>83163085989</v>
          </cell>
        </row>
        <row r="463">
          <cell r="C463">
            <v>83194946635</v>
          </cell>
        </row>
        <row r="464">
          <cell r="C464">
            <v>83201898475</v>
          </cell>
        </row>
        <row r="465">
          <cell r="C465">
            <v>83210739765</v>
          </cell>
        </row>
        <row r="466">
          <cell r="C466">
            <v>83239920709</v>
          </cell>
        </row>
        <row r="467">
          <cell r="C467">
            <v>83297684532</v>
          </cell>
        </row>
        <row r="468">
          <cell r="C468">
            <v>83314786359</v>
          </cell>
        </row>
        <row r="469">
          <cell r="C469">
            <v>83321291774</v>
          </cell>
        </row>
        <row r="470">
          <cell r="C470">
            <v>83311460591</v>
          </cell>
        </row>
        <row r="471">
          <cell r="C471">
            <v>83366764477</v>
          </cell>
        </row>
        <row r="472">
          <cell r="C472">
            <v>83401790097</v>
          </cell>
        </row>
        <row r="473">
          <cell r="C473">
            <v>83227245331</v>
          </cell>
        </row>
        <row r="474">
          <cell r="C474">
            <v>83232158675</v>
          </cell>
        </row>
        <row r="475">
          <cell r="C475">
            <v>83242995939</v>
          </cell>
        </row>
        <row r="476">
          <cell r="C476">
            <v>83297472710</v>
          </cell>
        </row>
        <row r="477">
          <cell r="C477">
            <v>83331595201</v>
          </cell>
        </row>
        <row r="478">
          <cell r="C478">
            <v>83352761339</v>
          </cell>
        </row>
        <row r="479">
          <cell r="C479">
            <v>83318172473</v>
          </cell>
        </row>
        <row r="480">
          <cell r="C480">
            <v>83334848104</v>
          </cell>
        </row>
        <row r="481">
          <cell r="C481">
            <v>83352619248</v>
          </cell>
        </row>
        <row r="482">
          <cell r="C482">
            <v>83386944258</v>
          </cell>
        </row>
        <row r="483">
          <cell r="C483">
            <v>83439638032</v>
          </cell>
        </row>
        <row r="484">
          <cell r="C484">
            <v>83449656520</v>
          </cell>
        </row>
        <row r="485">
          <cell r="C485">
            <v>83457939786</v>
          </cell>
        </row>
        <row r="486">
          <cell r="C486">
            <v>83485873288</v>
          </cell>
        </row>
        <row r="487">
          <cell r="C487">
            <v>83539116982</v>
          </cell>
        </row>
        <row r="488">
          <cell r="C488">
            <v>83529818703</v>
          </cell>
        </row>
        <row r="489">
          <cell r="C489">
            <v>83753122136</v>
          </cell>
        </row>
        <row r="490">
          <cell r="C490">
            <v>83778618633</v>
          </cell>
        </row>
        <row r="491">
          <cell r="C491">
            <v>83770893013</v>
          </cell>
        </row>
        <row r="492">
          <cell r="C492">
            <v>83819933485</v>
          </cell>
        </row>
        <row r="493">
          <cell r="C493">
            <v>83840734786</v>
          </cell>
        </row>
        <row r="494">
          <cell r="C494">
            <v>83824694915</v>
          </cell>
        </row>
        <row r="495">
          <cell r="C495">
            <v>83827256585</v>
          </cell>
        </row>
        <row r="496">
          <cell r="C496">
            <v>83858001555</v>
          </cell>
        </row>
        <row r="497">
          <cell r="C497">
            <v>83868511118</v>
          </cell>
        </row>
        <row r="498">
          <cell r="C498">
            <v>83899405803</v>
          </cell>
        </row>
        <row r="499">
          <cell r="C499">
            <v>83935061018</v>
          </cell>
        </row>
        <row r="500">
          <cell r="C500">
            <v>85463114481</v>
          </cell>
        </row>
        <row r="501">
          <cell r="C501">
            <v>93565974822</v>
          </cell>
        </row>
        <row r="502">
          <cell r="C502">
            <v>95764926436</v>
          </cell>
        </row>
        <row r="503">
          <cell r="C503">
            <v>152658823744</v>
          </cell>
        </row>
        <row r="504">
          <cell r="C504">
            <v>183310901372</v>
          </cell>
        </row>
        <row r="505">
          <cell r="C505">
            <v>183741942157</v>
          </cell>
        </row>
        <row r="506">
          <cell r="C506">
            <v>183594850176</v>
          </cell>
        </row>
        <row r="507">
          <cell r="C507">
            <v>183628648768</v>
          </cell>
        </row>
        <row r="508">
          <cell r="C508">
            <v>183905701925</v>
          </cell>
        </row>
        <row r="509">
          <cell r="C509">
            <v>183938134433</v>
          </cell>
        </row>
        <row r="510">
          <cell r="C510">
            <v>183969399786</v>
          </cell>
        </row>
        <row r="511">
          <cell r="C511">
            <v>183977178918</v>
          </cell>
        </row>
        <row r="512">
          <cell r="C512">
            <v>184046397673</v>
          </cell>
        </row>
        <row r="513">
          <cell r="C513">
            <v>184143544588</v>
          </cell>
        </row>
        <row r="514">
          <cell r="C514">
            <v>184176015577</v>
          </cell>
        </row>
        <row r="515">
          <cell r="C515">
            <v>184146108016</v>
          </cell>
        </row>
        <row r="516">
          <cell r="C516">
            <v>183903555234</v>
          </cell>
        </row>
        <row r="517">
          <cell r="C517">
            <v>183951792768</v>
          </cell>
        </row>
        <row r="518">
          <cell r="C518">
            <v>183959388731</v>
          </cell>
        </row>
        <row r="519">
          <cell r="C519">
            <v>183609712208</v>
          </cell>
        </row>
        <row r="520">
          <cell r="C520">
            <v>183708011166</v>
          </cell>
        </row>
        <row r="521">
          <cell r="C521">
            <v>183725606146</v>
          </cell>
        </row>
        <row r="522">
          <cell r="C522">
            <v>183838985817</v>
          </cell>
        </row>
        <row r="523">
          <cell r="C523">
            <v>183881401544</v>
          </cell>
        </row>
        <row r="524">
          <cell r="C524">
            <v>183897776817</v>
          </cell>
        </row>
        <row r="525">
          <cell r="C525">
            <v>183604176373</v>
          </cell>
        </row>
        <row r="526">
          <cell r="C526">
            <v>183609140694</v>
          </cell>
        </row>
        <row r="527">
          <cell r="C527">
            <v>183755657130</v>
          </cell>
        </row>
        <row r="528">
          <cell r="C528">
            <v>183242269735</v>
          </cell>
        </row>
        <row r="529">
          <cell r="C529">
            <v>188169198711</v>
          </cell>
        </row>
        <row r="530">
          <cell r="C530">
            <v>188245907513</v>
          </cell>
        </row>
        <row r="531">
          <cell r="C531">
            <v>188253935548</v>
          </cell>
        </row>
        <row r="532">
          <cell r="C532">
            <v>188366450925</v>
          </cell>
        </row>
        <row r="533">
          <cell r="C533">
            <v>188415125860</v>
          </cell>
        </row>
        <row r="534">
          <cell r="C534">
            <v>188462077765</v>
          </cell>
        </row>
        <row r="535">
          <cell r="C535">
            <v>188495308059</v>
          </cell>
        </row>
        <row r="536">
          <cell r="C536">
            <v>188509413763</v>
          </cell>
        </row>
        <row r="537">
          <cell r="C537">
            <v>188118542539</v>
          </cell>
        </row>
        <row r="538">
          <cell r="C538">
            <v>188130642299</v>
          </cell>
        </row>
        <row r="539">
          <cell r="C539">
            <v>187687374383</v>
          </cell>
        </row>
        <row r="540">
          <cell r="C540">
            <v>187903385651</v>
          </cell>
        </row>
        <row r="541">
          <cell r="C541">
            <v>187840636091</v>
          </cell>
        </row>
        <row r="542">
          <cell r="C542">
            <v>187899217744</v>
          </cell>
        </row>
        <row r="543">
          <cell r="C543">
            <v>187979108177</v>
          </cell>
        </row>
        <row r="544">
          <cell r="C544">
            <v>187790240590</v>
          </cell>
        </row>
        <row r="545">
          <cell r="C545">
            <v>187821615330</v>
          </cell>
        </row>
        <row r="546">
          <cell r="C546">
            <v>187884293187</v>
          </cell>
        </row>
        <row r="547">
          <cell r="C547">
            <v>187953031236</v>
          </cell>
        </row>
        <row r="548">
          <cell r="C548">
            <v>188499717446</v>
          </cell>
        </row>
        <row r="549">
          <cell r="C549">
            <v>188526912910</v>
          </cell>
        </row>
        <row r="550">
          <cell r="C550">
            <v>188531758242</v>
          </cell>
        </row>
        <row r="551">
          <cell r="C551">
            <v>188460057403</v>
          </cell>
        </row>
        <row r="552">
          <cell r="C552">
            <v>188532754428</v>
          </cell>
        </row>
        <row r="553">
          <cell r="C553">
            <v>188585918273</v>
          </cell>
        </row>
        <row r="554">
          <cell r="C554">
            <v>188534943152</v>
          </cell>
        </row>
        <row r="555">
          <cell r="C555">
            <v>188531806567</v>
          </cell>
        </row>
        <row r="556">
          <cell r="C556">
            <v>188597359403</v>
          </cell>
        </row>
        <row r="557">
          <cell r="C557">
            <v>188706269671</v>
          </cell>
        </row>
        <row r="558">
          <cell r="C558">
            <v>188803751321</v>
          </cell>
        </row>
        <row r="559">
          <cell r="C559">
            <v>188839201648</v>
          </cell>
        </row>
        <row r="560">
          <cell r="C560">
            <v>189104083752</v>
          </cell>
        </row>
        <row r="561">
          <cell r="C561">
            <v>189015918911</v>
          </cell>
        </row>
        <row r="562">
          <cell r="C562">
            <v>189104132479</v>
          </cell>
        </row>
        <row r="563">
          <cell r="C563">
            <v>189140164794</v>
          </cell>
        </row>
        <row r="564">
          <cell r="C564">
            <v>190860100105</v>
          </cell>
        </row>
        <row r="565">
          <cell r="C565">
            <v>199143305539</v>
          </cell>
        </row>
        <row r="566">
          <cell r="C566">
            <v>203325972683</v>
          </cell>
        </row>
        <row r="567">
          <cell r="C567">
            <v>225002537643</v>
          </cell>
        </row>
        <row r="568">
          <cell r="C568">
            <v>241124676698</v>
          </cell>
        </row>
        <row r="569">
          <cell r="C569">
            <v>242955385477</v>
          </cell>
        </row>
        <row r="570">
          <cell r="C570">
            <v>259908527797</v>
          </cell>
        </row>
        <row r="571">
          <cell r="C571">
            <v>262900060826</v>
          </cell>
        </row>
        <row r="572">
          <cell r="C572">
            <v>273710434459</v>
          </cell>
        </row>
        <row r="573">
          <cell r="C573">
            <v>309554164384</v>
          </cell>
        </row>
        <row r="574">
          <cell r="C574">
            <v>295495869069</v>
          </cell>
        </row>
        <row r="575">
          <cell r="C575">
            <v>299062360871</v>
          </cell>
        </row>
        <row r="576">
          <cell r="C576">
            <v>305571088446</v>
          </cell>
        </row>
        <row r="577">
          <cell r="C577">
            <v>307532734116</v>
          </cell>
        </row>
        <row r="578">
          <cell r="C578">
            <v>321115395288</v>
          </cell>
        </row>
        <row r="579">
          <cell r="C579">
            <v>336177347549</v>
          </cell>
        </row>
        <row r="580">
          <cell r="C580">
            <v>375595000199</v>
          </cell>
        </row>
        <row r="581">
          <cell r="C581">
            <v>410450664648</v>
          </cell>
        </row>
        <row r="582">
          <cell r="C582">
            <v>429292355677</v>
          </cell>
        </row>
        <row r="583">
          <cell r="C583">
            <v>441447609875</v>
          </cell>
        </row>
        <row r="584">
          <cell r="C584">
            <v>462952358619</v>
          </cell>
        </row>
        <row r="585">
          <cell r="C585">
            <v>497550242435</v>
          </cell>
        </row>
        <row r="586">
          <cell r="C586">
            <v>524517974354</v>
          </cell>
        </row>
        <row r="587">
          <cell r="C587">
            <v>531978920396</v>
          </cell>
        </row>
        <row r="588">
          <cell r="C588">
            <v>550451922996</v>
          </cell>
        </row>
        <row r="589">
          <cell r="C589">
            <v>568904577048</v>
          </cell>
        </row>
        <row r="590">
          <cell r="C590">
            <v>599569215153</v>
          </cell>
        </row>
        <row r="591">
          <cell r="C591">
            <v>580424864372</v>
          </cell>
        </row>
        <row r="592">
          <cell r="C592">
            <v>583054471116</v>
          </cell>
        </row>
        <row r="593">
          <cell r="C593">
            <v>578981401159</v>
          </cell>
        </row>
        <row r="594">
          <cell r="C594">
            <v>584114016853</v>
          </cell>
        </row>
        <row r="595">
          <cell r="C595">
            <v>577548377587</v>
          </cell>
        </row>
        <row r="596">
          <cell r="C596">
            <v>576970182185</v>
          </cell>
        </row>
        <row r="597">
          <cell r="C597">
            <v>576629383487</v>
          </cell>
        </row>
        <row r="598">
          <cell r="C598">
            <v>575270228601</v>
          </cell>
        </row>
        <row r="599">
          <cell r="C599">
            <v>584072626178</v>
          </cell>
        </row>
        <row r="600">
          <cell r="C600">
            <v>571122588979</v>
          </cell>
        </row>
        <row r="601">
          <cell r="C601">
            <v>575455236209</v>
          </cell>
        </row>
        <row r="602">
          <cell r="C602">
            <v>602447601010</v>
          </cell>
        </row>
        <row r="603">
          <cell r="C603">
            <v>624174753367</v>
          </cell>
        </row>
        <row r="604">
          <cell r="C604">
            <v>658235418063</v>
          </cell>
        </row>
        <row r="605">
          <cell r="C605">
            <v>681487939503</v>
          </cell>
        </row>
        <row r="606">
          <cell r="C606">
            <v>698172886585</v>
          </cell>
        </row>
        <row r="607">
          <cell r="C607">
            <v>715669642694</v>
          </cell>
        </row>
        <row r="608">
          <cell r="C608">
            <v>716031229293</v>
          </cell>
        </row>
        <row r="609">
          <cell r="C609">
            <v>723489080090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TRADING"/>
      <sheetName val="HDTG"/>
      <sheetName val="Price"/>
      <sheetName val="Quyền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G10" t="str">
            <v>SỐ LƯỢNG CCQ MUA/BÁN</v>
          </cell>
        </row>
        <row r="11">
          <cell r="G11">
            <v>104764283.25</v>
          </cell>
        </row>
        <row r="12">
          <cell r="G12">
            <v>-101025839.19</v>
          </cell>
        </row>
        <row r="13">
          <cell r="G13">
            <v>6959.81</v>
          </cell>
        </row>
        <row r="14">
          <cell r="G14">
            <v>866</v>
          </cell>
        </row>
        <row r="15">
          <cell r="G15">
            <v>112.27</v>
          </cell>
        </row>
        <row r="16">
          <cell r="G16">
            <v>10950.46</v>
          </cell>
        </row>
        <row r="17">
          <cell r="G17">
            <v>109.41</v>
          </cell>
        </row>
        <row r="18">
          <cell r="G18">
            <v>2229.85</v>
          </cell>
        </row>
        <row r="19">
          <cell r="G19">
            <v>200</v>
          </cell>
        </row>
        <row r="20">
          <cell r="G20">
            <v>111.14</v>
          </cell>
        </row>
        <row r="21">
          <cell r="G21">
            <v>217.78</v>
          </cell>
        </row>
        <row r="22">
          <cell r="G22">
            <v>2735.41</v>
          </cell>
        </row>
        <row r="23">
          <cell r="G23">
            <v>2980.2</v>
          </cell>
        </row>
        <row r="24">
          <cell r="G24">
            <v>693.42</v>
          </cell>
        </row>
        <row r="25">
          <cell r="G25">
            <v>6774.32</v>
          </cell>
        </row>
        <row r="26">
          <cell r="G26">
            <v>1196.1300000000001</v>
          </cell>
        </row>
        <row r="27">
          <cell r="G27">
            <v>4480.4399999999996</v>
          </cell>
        </row>
        <row r="28">
          <cell r="G28">
            <v>111.26</v>
          </cell>
        </row>
        <row r="29">
          <cell r="G29">
            <v>1008.56</v>
          </cell>
        </row>
        <row r="30">
          <cell r="G30">
            <v>500</v>
          </cell>
        </row>
        <row r="31">
          <cell r="G31">
            <v>200</v>
          </cell>
        </row>
        <row r="32">
          <cell r="G32">
            <v>218.83</v>
          </cell>
        </row>
        <row r="33">
          <cell r="G33">
            <v>109.41</v>
          </cell>
        </row>
        <row r="34">
          <cell r="G34">
            <v>2060.7800000000002</v>
          </cell>
        </row>
        <row r="35">
          <cell r="G35">
            <v>5408.65</v>
          </cell>
        </row>
        <row r="36">
          <cell r="G36">
            <v>339.84</v>
          </cell>
        </row>
        <row r="37">
          <cell r="G37">
            <v>1396.51</v>
          </cell>
        </row>
        <row r="38">
          <cell r="G38">
            <v>109.41</v>
          </cell>
        </row>
        <row r="39">
          <cell r="G39">
            <v>2926.88</v>
          </cell>
        </row>
        <row r="40">
          <cell r="G40">
            <v>341.61</v>
          </cell>
        </row>
        <row r="41">
          <cell r="G41">
            <v>200</v>
          </cell>
        </row>
        <row r="42">
          <cell r="G42">
            <v>2510.2600000000002</v>
          </cell>
        </row>
        <row r="43">
          <cell r="G43">
            <v>164.12</v>
          </cell>
        </row>
        <row r="44">
          <cell r="G44">
            <v>273.54000000000002</v>
          </cell>
        </row>
        <row r="45">
          <cell r="G45">
            <v>116.82</v>
          </cell>
        </row>
        <row r="46">
          <cell r="G46">
            <v>112.27</v>
          </cell>
        </row>
        <row r="47">
          <cell r="G47">
            <v>547.08000000000004</v>
          </cell>
        </row>
        <row r="48">
          <cell r="G48">
            <v>30000</v>
          </cell>
        </row>
        <row r="49">
          <cell r="G49">
            <v>114.31</v>
          </cell>
        </row>
        <row r="50">
          <cell r="G50">
            <v>39500</v>
          </cell>
        </row>
        <row r="51">
          <cell r="G51">
            <v>200</v>
          </cell>
        </row>
        <row r="52">
          <cell r="G52">
            <v>6548.46</v>
          </cell>
        </row>
        <row r="53">
          <cell r="G53">
            <v>6806.93</v>
          </cell>
        </row>
        <row r="54">
          <cell r="G54">
            <v>200</v>
          </cell>
        </row>
        <row r="55">
          <cell r="G55">
            <v>2807.91</v>
          </cell>
        </row>
        <row r="56">
          <cell r="G56">
            <v>678.96</v>
          </cell>
        </row>
        <row r="57">
          <cell r="G57">
            <v>5557.42</v>
          </cell>
        </row>
        <row r="58">
          <cell r="G58">
            <v>855.09</v>
          </cell>
        </row>
        <row r="59">
          <cell r="G59">
            <v>1000</v>
          </cell>
        </row>
        <row r="60">
          <cell r="G60">
            <v>34972.44</v>
          </cell>
        </row>
        <row r="61">
          <cell r="G61">
            <v>34341.61</v>
          </cell>
        </row>
        <row r="62">
          <cell r="G62">
            <v>5924.81</v>
          </cell>
        </row>
        <row r="63">
          <cell r="G63">
            <v>686.92</v>
          </cell>
        </row>
        <row r="64">
          <cell r="G64">
            <v>121937.86</v>
          </cell>
        </row>
        <row r="65">
          <cell r="G65">
            <v>48539.6</v>
          </cell>
        </row>
        <row r="66">
          <cell r="G66">
            <v>200</v>
          </cell>
        </row>
        <row r="67">
          <cell r="G67">
            <v>109.41</v>
          </cell>
        </row>
        <row r="68">
          <cell r="G68">
            <v>547.08000000000004</v>
          </cell>
        </row>
        <row r="69">
          <cell r="G69">
            <v>12769.32</v>
          </cell>
        </row>
        <row r="70">
          <cell r="G70">
            <v>57848.17</v>
          </cell>
        </row>
        <row r="71">
          <cell r="G71">
            <v>200</v>
          </cell>
        </row>
        <row r="72">
          <cell r="G72">
            <v>200</v>
          </cell>
        </row>
        <row r="73">
          <cell r="G73">
            <v>1380.98</v>
          </cell>
        </row>
        <row r="74">
          <cell r="G74">
            <v>111.14</v>
          </cell>
        </row>
        <row r="75">
          <cell r="G75">
            <v>1000</v>
          </cell>
        </row>
        <row r="76">
          <cell r="G76">
            <v>500</v>
          </cell>
        </row>
        <row r="77">
          <cell r="G77">
            <v>500</v>
          </cell>
        </row>
        <row r="78">
          <cell r="G78">
            <v>4676.79</v>
          </cell>
        </row>
        <row r="79">
          <cell r="G79">
            <v>779.46</v>
          </cell>
        </row>
        <row r="80">
          <cell r="G80">
            <v>200</v>
          </cell>
        </row>
        <row r="81">
          <cell r="G81">
            <v>6934.22</v>
          </cell>
        </row>
        <row r="82">
          <cell r="G82">
            <v>7794.66</v>
          </cell>
        </row>
        <row r="83">
          <cell r="G83">
            <v>200</v>
          </cell>
        </row>
        <row r="84">
          <cell r="G84">
            <v>109.41</v>
          </cell>
        </row>
        <row r="85">
          <cell r="G85">
            <v>200</v>
          </cell>
        </row>
        <row r="86">
          <cell r="G86">
            <v>294.81</v>
          </cell>
        </row>
        <row r="87">
          <cell r="G87">
            <v>3000</v>
          </cell>
        </row>
        <row r="88">
          <cell r="G88">
            <v>1960.89</v>
          </cell>
        </row>
        <row r="89">
          <cell r="G89">
            <v>217.78</v>
          </cell>
        </row>
        <row r="90">
          <cell r="G90">
            <v>109.41</v>
          </cell>
        </row>
        <row r="91">
          <cell r="G91">
            <v>740.86</v>
          </cell>
        </row>
        <row r="92">
          <cell r="G92">
            <v>329.98</v>
          </cell>
        </row>
        <row r="93">
          <cell r="G93">
            <v>111.14</v>
          </cell>
        </row>
        <row r="94">
          <cell r="G94">
            <v>200</v>
          </cell>
        </row>
        <row r="95">
          <cell r="G95">
            <v>1398911.8</v>
          </cell>
        </row>
        <row r="96">
          <cell r="G96">
            <v>103024.83</v>
          </cell>
        </row>
        <row r="97">
          <cell r="G97">
            <v>200</v>
          </cell>
        </row>
        <row r="98">
          <cell r="G98">
            <v>1000</v>
          </cell>
        </row>
        <row r="99">
          <cell r="G99">
            <v>200</v>
          </cell>
        </row>
        <row r="100">
          <cell r="G100">
            <v>2842.6</v>
          </cell>
        </row>
        <row r="101">
          <cell r="G101">
            <v>107.68</v>
          </cell>
        </row>
        <row r="102">
          <cell r="G102">
            <v>10161.48</v>
          </cell>
        </row>
        <row r="103">
          <cell r="G103">
            <v>364.24</v>
          </cell>
        </row>
        <row r="104">
          <cell r="G104">
            <v>200</v>
          </cell>
        </row>
        <row r="105">
          <cell r="G105">
            <v>2188.3200000000002</v>
          </cell>
        </row>
        <row r="106">
          <cell r="G106">
            <v>3449.71</v>
          </cell>
        </row>
        <row r="107">
          <cell r="G107">
            <v>200</v>
          </cell>
        </row>
        <row r="108">
          <cell r="G108">
            <v>110.52</v>
          </cell>
        </row>
        <row r="109">
          <cell r="G109">
            <v>677.06</v>
          </cell>
        </row>
        <row r="110">
          <cell r="G110">
            <v>38717.24</v>
          </cell>
        </row>
        <row r="111">
          <cell r="G111">
            <v>200</v>
          </cell>
        </row>
        <row r="112">
          <cell r="G112">
            <v>111.14</v>
          </cell>
        </row>
        <row r="113">
          <cell r="G113">
            <v>287.23</v>
          </cell>
        </row>
        <row r="114">
          <cell r="G114">
            <v>200</v>
          </cell>
        </row>
        <row r="115">
          <cell r="G115">
            <v>1558.93</v>
          </cell>
        </row>
        <row r="116">
          <cell r="G116">
            <v>3716.11</v>
          </cell>
        </row>
        <row r="117">
          <cell r="G117">
            <v>200</v>
          </cell>
        </row>
        <row r="118">
          <cell r="G118">
            <v>12503.01</v>
          </cell>
        </row>
        <row r="119">
          <cell r="G119">
            <v>200</v>
          </cell>
        </row>
        <row r="120">
          <cell r="G120">
            <v>109.41</v>
          </cell>
        </row>
        <row r="121">
          <cell r="G121">
            <v>556.97</v>
          </cell>
        </row>
        <row r="122">
          <cell r="G122">
            <v>200</v>
          </cell>
        </row>
        <row r="123">
          <cell r="G123">
            <v>2000</v>
          </cell>
        </row>
        <row r="124">
          <cell r="G124">
            <v>1373.85</v>
          </cell>
        </row>
        <row r="125">
          <cell r="G125">
            <v>200</v>
          </cell>
        </row>
        <row r="126">
          <cell r="G126">
            <v>200</v>
          </cell>
        </row>
        <row r="127">
          <cell r="G127">
            <v>500</v>
          </cell>
        </row>
        <row r="128">
          <cell r="G128">
            <v>200</v>
          </cell>
        </row>
        <row r="129">
          <cell r="G129">
            <v>200</v>
          </cell>
        </row>
        <row r="130">
          <cell r="G130">
            <v>107.59</v>
          </cell>
        </row>
        <row r="131">
          <cell r="G131">
            <v>5042.55</v>
          </cell>
        </row>
        <row r="132">
          <cell r="G132">
            <v>217.94</v>
          </cell>
        </row>
        <row r="133">
          <cell r="G133">
            <v>200</v>
          </cell>
        </row>
        <row r="134">
          <cell r="G134">
            <v>686.92</v>
          </cell>
        </row>
        <row r="135">
          <cell r="G135">
            <v>7383.8</v>
          </cell>
        </row>
        <row r="136">
          <cell r="G136">
            <v>200</v>
          </cell>
        </row>
        <row r="137">
          <cell r="G137">
            <v>111.14</v>
          </cell>
        </row>
        <row r="138">
          <cell r="G138">
            <v>200</v>
          </cell>
        </row>
        <row r="139">
          <cell r="G139">
            <v>2338.39</v>
          </cell>
        </row>
        <row r="140">
          <cell r="G140">
            <v>200</v>
          </cell>
        </row>
        <row r="141">
          <cell r="G141">
            <v>5393.62</v>
          </cell>
        </row>
        <row r="142">
          <cell r="G142">
            <v>44051.27</v>
          </cell>
        </row>
        <row r="143">
          <cell r="G143">
            <v>200</v>
          </cell>
        </row>
        <row r="144">
          <cell r="G144">
            <v>3920.44</v>
          </cell>
        </row>
        <row r="145">
          <cell r="G145">
            <v>270.43</v>
          </cell>
        </row>
        <row r="146">
          <cell r="G146">
            <v>200</v>
          </cell>
        </row>
        <row r="147">
          <cell r="G147">
            <v>101.1</v>
          </cell>
        </row>
        <row r="148">
          <cell r="G148">
            <v>270.43</v>
          </cell>
        </row>
        <row r="149">
          <cell r="G149">
            <v>200</v>
          </cell>
        </row>
        <row r="150">
          <cell r="G150">
            <v>111.14</v>
          </cell>
        </row>
        <row r="151">
          <cell r="G151">
            <v>109.41</v>
          </cell>
        </row>
        <row r="152">
          <cell r="G152">
            <v>109.41</v>
          </cell>
        </row>
        <row r="153">
          <cell r="G153">
            <v>686.92</v>
          </cell>
        </row>
        <row r="154">
          <cell r="G154">
            <v>6899.43</v>
          </cell>
        </row>
        <row r="155">
          <cell r="G155">
            <v>200</v>
          </cell>
        </row>
        <row r="156">
          <cell r="G156">
            <v>1094.1600000000001</v>
          </cell>
        </row>
        <row r="157">
          <cell r="G157">
            <v>6235.72</v>
          </cell>
        </row>
        <row r="158">
          <cell r="G158">
            <v>500</v>
          </cell>
        </row>
        <row r="159">
          <cell r="G159">
            <v>273.54000000000002</v>
          </cell>
        </row>
        <row r="160">
          <cell r="G160">
            <v>2757.05</v>
          </cell>
        </row>
        <row r="161">
          <cell r="G161">
            <v>3600.18</v>
          </cell>
        </row>
        <row r="162">
          <cell r="G162">
            <v>13893.76</v>
          </cell>
        </row>
        <row r="163">
          <cell r="G163">
            <v>200</v>
          </cell>
        </row>
        <row r="164">
          <cell r="G164">
            <v>200</v>
          </cell>
        </row>
        <row r="165">
          <cell r="G165">
            <v>200</v>
          </cell>
        </row>
        <row r="166">
          <cell r="G166">
            <v>200</v>
          </cell>
        </row>
        <row r="167">
          <cell r="G167">
            <v>171.47</v>
          </cell>
        </row>
        <row r="168">
          <cell r="G168">
            <v>5619.24</v>
          </cell>
        </row>
        <row r="169">
          <cell r="G169">
            <v>200</v>
          </cell>
        </row>
        <row r="170">
          <cell r="G170">
            <v>3515.18</v>
          </cell>
        </row>
        <row r="171">
          <cell r="G171">
            <v>109.41</v>
          </cell>
        </row>
        <row r="172">
          <cell r="G172">
            <v>2777.07</v>
          </cell>
        </row>
        <row r="173">
          <cell r="G173">
            <v>788.09</v>
          </cell>
        </row>
        <row r="174">
          <cell r="G174">
            <v>200</v>
          </cell>
        </row>
        <row r="175">
          <cell r="G175">
            <v>2200.06</v>
          </cell>
        </row>
        <row r="176">
          <cell r="G176">
            <v>695380.98</v>
          </cell>
        </row>
        <row r="177">
          <cell r="G177">
            <v>20773.580000000002</v>
          </cell>
        </row>
        <row r="178">
          <cell r="G178">
            <v>200</v>
          </cell>
        </row>
        <row r="179">
          <cell r="G179">
            <v>829.45</v>
          </cell>
        </row>
        <row r="180">
          <cell r="G180">
            <v>109.41</v>
          </cell>
        </row>
        <row r="181">
          <cell r="G181">
            <v>109.41</v>
          </cell>
        </row>
        <row r="182">
          <cell r="G182">
            <v>13526.06</v>
          </cell>
        </row>
        <row r="183">
          <cell r="G183">
            <v>109.41</v>
          </cell>
        </row>
        <row r="184">
          <cell r="G184">
            <v>200</v>
          </cell>
        </row>
        <row r="185">
          <cell r="G185">
            <v>1828.56</v>
          </cell>
        </row>
        <row r="186">
          <cell r="G186">
            <v>580.53</v>
          </cell>
        </row>
        <row r="187">
          <cell r="G187">
            <v>200</v>
          </cell>
        </row>
        <row r="188">
          <cell r="G188">
            <v>562.98</v>
          </cell>
        </row>
        <row r="189">
          <cell r="G189">
            <v>200</v>
          </cell>
        </row>
        <row r="190">
          <cell r="G190">
            <v>549.46</v>
          </cell>
        </row>
        <row r="191">
          <cell r="G191">
            <v>200</v>
          </cell>
        </row>
        <row r="192">
          <cell r="G192">
            <v>200</v>
          </cell>
        </row>
        <row r="193">
          <cell r="G193">
            <v>3371.62</v>
          </cell>
        </row>
        <row r="194">
          <cell r="G194">
            <v>500</v>
          </cell>
        </row>
        <row r="195">
          <cell r="G195">
            <v>13548.65</v>
          </cell>
        </row>
        <row r="196">
          <cell r="G196">
            <v>414.64</v>
          </cell>
        </row>
        <row r="197">
          <cell r="G197">
            <v>896.08</v>
          </cell>
        </row>
        <row r="198">
          <cell r="G198">
            <v>1807.2</v>
          </cell>
        </row>
        <row r="199">
          <cell r="G199">
            <v>109.41</v>
          </cell>
        </row>
        <row r="200">
          <cell r="G200">
            <v>114.88</v>
          </cell>
        </row>
        <row r="201">
          <cell r="G201">
            <v>111.14</v>
          </cell>
        </row>
        <row r="202">
          <cell r="G202">
            <v>860</v>
          </cell>
        </row>
        <row r="203">
          <cell r="G203">
            <v>738.42</v>
          </cell>
        </row>
        <row r="204">
          <cell r="G204">
            <v>57278.26</v>
          </cell>
        </row>
        <row r="205">
          <cell r="G205">
            <v>678.87</v>
          </cell>
        </row>
        <row r="206">
          <cell r="G206">
            <v>449.95</v>
          </cell>
        </row>
        <row r="207">
          <cell r="G207">
            <v>16412.46</v>
          </cell>
        </row>
        <row r="208">
          <cell r="G208">
            <v>217.57</v>
          </cell>
        </row>
        <row r="209">
          <cell r="G209">
            <v>3467.11</v>
          </cell>
        </row>
        <row r="210">
          <cell r="G210">
            <v>200</v>
          </cell>
        </row>
        <row r="211">
          <cell r="G211">
            <v>109.41</v>
          </cell>
        </row>
        <row r="212">
          <cell r="G212">
            <v>109.41</v>
          </cell>
        </row>
        <row r="213">
          <cell r="G213">
            <v>200</v>
          </cell>
        </row>
        <row r="214">
          <cell r="G214">
            <v>607835.55000000005</v>
          </cell>
        </row>
        <row r="215">
          <cell r="G215">
            <v>109.41</v>
          </cell>
        </row>
        <row r="216">
          <cell r="G216">
            <v>200</v>
          </cell>
        </row>
        <row r="217">
          <cell r="G217">
            <v>107.59</v>
          </cell>
        </row>
        <row r="218">
          <cell r="G218">
            <v>1702.04</v>
          </cell>
        </row>
        <row r="219">
          <cell r="G219">
            <v>219.46</v>
          </cell>
        </row>
        <row r="220">
          <cell r="G220">
            <v>36194.79</v>
          </cell>
        </row>
        <row r="221">
          <cell r="G221">
            <v>500</v>
          </cell>
        </row>
        <row r="222">
          <cell r="G222">
            <v>109.41</v>
          </cell>
        </row>
        <row r="223">
          <cell r="G223">
            <v>111.14</v>
          </cell>
        </row>
        <row r="224">
          <cell r="G224">
            <v>111.14</v>
          </cell>
        </row>
        <row r="225">
          <cell r="G225">
            <v>7743.44</v>
          </cell>
        </row>
        <row r="226">
          <cell r="G226">
            <v>324.5</v>
          </cell>
        </row>
        <row r="227">
          <cell r="G227">
            <v>200</v>
          </cell>
        </row>
        <row r="228">
          <cell r="G228">
            <v>200</v>
          </cell>
        </row>
        <row r="229">
          <cell r="G229">
            <v>19017.68</v>
          </cell>
        </row>
        <row r="230">
          <cell r="G230">
            <v>12193.78</v>
          </cell>
        </row>
        <row r="231">
          <cell r="G231">
            <v>219.93</v>
          </cell>
        </row>
        <row r="232">
          <cell r="G232">
            <v>5.37</v>
          </cell>
        </row>
        <row r="233">
          <cell r="G233">
            <v>1329.49</v>
          </cell>
        </row>
        <row r="234">
          <cell r="G234">
            <v>-5500</v>
          </cell>
        </row>
        <row r="235">
          <cell r="G235">
            <v>-501.29</v>
          </cell>
        </row>
        <row r="236">
          <cell r="G236">
            <v>132.05000000000001</v>
          </cell>
        </row>
        <row r="237">
          <cell r="G237">
            <v>108.32</v>
          </cell>
        </row>
        <row r="238">
          <cell r="G238">
            <v>54.16</v>
          </cell>
        </row>
        <row r="239">
          <cell r="G239">
            <v>16312.53</v>
          </cell>
        </row>
        <row r="240">
          <cell r="G240">
            <v>5.43</v>
          </cell>
        </row>
        <row r="241">
          <cell r="G241">
            <v>5.43</v>
          </cell>
        </row>
        <row r="242">
          <cell r="G242">
            <v>1635.6</v>
          </cell>
        </row>
        <row r="243">
          <cell r="G243">
            <v>108.67</v>
          </cell>
        </row>
        <row r="244">
          <cell r="G244">
            <v>27.16</v>
          </cell>
        </row>
        <row r="245">
          <cell r="G245">
            <v>5.43</v>
          </cell>
        </row>
        <row r="246">
          <cell r="G246">
            <v>108.67</v>
          </cell>
        </row>
        <row r="247">
          <cell r="G247">
            <v>2535.81</v>
          </cell>
        </row>
        <row r="248">
          <cell r="G248">
            <v>54.33</v>
          </cell>
        </row>
        <row r="249">
          <cell r="G249">
            <v>114.11</v>
          </cell>
        </row>
        <row r="250">
          <cell r="G250">
            <v>16301.66</v>
          </cell>
        </row>
        <row r="251">
          <cell r="G251">
            <v>5.43</v>
          </cell>
        </row>
        <row r="252">
          <cell r="G252">
            <v>109.77</v>
          </cell>
        </row>
        <row r="253">
          <cell r="G253">
            <v>27.44</v>
          </cell>
        </row>
        <row r="254">
          <cell r="G254">
            <v>5.48</v>
          </cell>
        </row>
        <row r="255">
          <cell r="G255">
            <v>54.88</v>
          </cell>
        </row>
        <row r="256">
          <cell r="G256">
            <v>125.41</v>
          </cell>
        </row>
        <row r="257">
          <cell r="G257">
            <v>110.23</v>
          </cell>
        </row>
        <row r="258">
          <cell r="G258">
            <v>55.11</v>
          </cell>
        </row>
        <row r="259">
          <cell r="G259">
            <v>55.11</v>
          </cell>
        </row>
        <row r="260">
          <cell r="G260">
            <v>11.02</v>
          </cell>
        </row>
        <row r="261">
          <cell r="G261">
            <v>5.51</v>
          </cell>
        </row>
        <row r="262">
          <cell r="G262">
            <v>16.53</v>
          </cell>
        </row>
        <row r="263">
          <cell r="G263">
            <v>5.51</v>
          </cell>
        </row>
        <row r="264">
          <cell r="G264">
            <v>16.53</v>
          </cell>
        </row>
        <row r="265">
          <cell r="G265">
            <v>11.02</v>
          </cell>
        </row>
        <row r="266">
          <cell r="G266">
            <v>556.76</v>
          </cell>
        </row>
        <row r="267">
          <cell r="G267">
            <v>-600</v>
          </cell>
        </row>
        <row r="268">
          <cell r="G268">
            <v>2760.27</v>
          </cell>
        </row>
        <row r="269">
          <cell r="G269">
            <v>552.04999999999995</v>
          </cell>
        </row>
        <row r="270">
          <cell r="G270">
            <v>276.02</v>
          </cell>
        </row>
        <row r="271">
          <cell r="G271">
            <v>110.41</v>
          </cell>
        </row>
        <row r="272">
          <cell r="G272">
            <v>248.36</v>
          </cell>
        </row>
        <row r="273">
          <cell r="G273">
            <v>110.41</v>
          </cell>
        </row>
        <row r="274">
          <cell r="G274">
            <v>5.52</v>
          </cell>
        </row>
        <row r="275">
          <cell r="G275">
            <v>138.01</v>
          </cell>
        </row>
        <row r="276">
          <cell r="G276">
            <v>220.82</v>
          </cell>
        </row>
        <row r="277">
          <cell r="G277">
            <v>276.02</v>
          </cell>
        </row>
        <row r="278">
          <cell r="G278">
            <v>276.02</v>
          </cell>
        </row>
        <row r="279">
          <cell r="G279">
            <v>5.52</v>
          </cell>
        </row>
        <row r="280">
          <cell r="G280">
            <v>1656.16</v>
          </cell>
        </row>
        <row r="281">
          <cell r="G281">
            <v>111.52</v>
          </cell>
        </row>
        <row r="282">
          <cell r="G282">
            <v>5.5</v>
          </cell>
        </row>
        <row r="283">
          <cell r="G283">
            <v>550489.31999999995</v>
          </cell>
        </row>
        <row r="284">
          <cell r="G284">
            <v>5.5</v>
          </cell>
        </row>
        <row r="285">
          <cell r="G285">
            <v>275.24</v>
          </cell>
        </row>
        <row r="286">
          <cell r="G286">
            <v>2312.0500000000002</v>
          </cell>
        </row>
        <row r="287">
          <cell r="G287">
            <v>110.09</v>
          </cell>
        </row>
        <row r="288">
          <cell r="G288">
            <v>5.5</v>
          </cell>
        </row>
        <row r="289">
          <cell r="G289">
            <v>55.04</v>
          </cell>
        </row>
        <row r="290">
          <cell r="G290">
            <v>7.5</v>
          </cell>
        </row>
        <row r="291">
          <cell r="G291">
            <v>278.02</v>
          </cell>
        </row>
        <row r="292">
          <cell r="G292">
            <v>111.2</v>
          </cell>
        </row>
        <row r="293">
          <cell r="G293">
            <v>27.8</v>
          </cell>
        </row>
        <row r="294">
          <cell r="G294">
            <v>278.02</v>
          </cell>
        </row>
        <row r="295">
          <cell r="G295">
            <v>111.2</v>
          </cell>
        </row>
        <row r="296">
          <cell r="G296">
            <v>634.30999999999995</v>
          </cell>
        </row>
        <row r="297">
          <cell r="G297">
            <v>109.97</v>
          </cell>
        </row>
        <row r="298">
          <cell r="G298">
            <v>54.98</v>
          </cell>
        </row>
        <row r="299">
          <cell r="G299">
            <v>5.49</v>
          </cell>
        </row>
        <row r="300">
          <cell r="G300">
            <v>277.70999999999998</v>
          </cell>
        </row>
        <row r="301">
          <cell r="G301">
            <v>27.37</v>
          </cell>
        </row>
        <row r="302">
          <cell r="G302">
            <v>27.37</v>
          </cell>
        </row>
        <row r="303">
          <cell r="G303">
            <v>109.48</v>
          </cell>
        </row>
        <row r="304">
          <cell r="G304">
            <v>109.48</v>
          </cell>
        </row>
        <row r="305">
          <cell r="G305">
            <v>109.48</v>
          </cell>
        </row>
        <row r="306">
          <cell r="G306">
            <v>109.48</v>
          </cell>
        </row>
        <row r="307">
          <cell r="G307">
            <v>109.48</v>
          </cell>
        </row>
        <row r="308">
          <cell r="G308">
            <v>109.48</v>
          </cell>
        </row>
        <row r="309">
          <cell r="G309">
            <v>109.48</v>
          </cell>
        </row>
        <row r="310">
          <cell r="G310">
            <v>109.48</v>
          </cell>
        </row>
        <row r="311">
          <cell r="G311">
            <v>109.48</v>
          </cell>
        </row>
        <row r="312">
          <cell r="G312">
            <v>109.48</v>
          </cell>
        </row>
        <row r="313">
          <cell r="G313">
            <v>109.48</v>
          </cell>
        </row>
        <row r="314">
          <cell r="G314">
            <v>109.48</v>
          </cell>
        </row>
        <row r="315">
          <cell r="G315">
            <v>27.37</v>
          </cell>
        </row>
        <row r="316">
          <cell r="G316">
            <v>22.11</v>
          </cell>
        </row>
        <row r="317">
          <cell r="G317">
            <v>110.59</v>
          </cell>
        </row>
        <row r="318">
          <cell r="G318">
            <v>552.97</v>
          </cell>
        </row>
        <row r="319">
          <cell r="G319">
            <v>271.95999999999998</v>
          </cell>
        </row>
        <row r="320">
          <cell r="G320">
            <v>861.31</v>
          </cell>
        </row>
        <row r="321">
          <cell r="G321">
            <v>10.87</v>
          </cell>
        </row>
        <row r="322">
          <cell r="G322">
            <v>5.43</v>
          </cell>
        </row>
        <row r="323">
          <cell r="G323">
            <v>815.88</v>
          </cell>
        </row>
        <row r="324">
          <cell r="G324">
            <v>271.95999999999998</v>
          </cell>
        </row>
        <row r="325">
          <cell r="G325">
            <v>5439.26</v>
          </cell>
        </row>
        <row r="326">
          <cell r="G326">
            <v>108.78</v>
          </cell>
        </row>
        <row r="327">
          <cell r="G327">
            <v>5.43</v>
          </cell>
        </row>
        <row r="328">
          <cell r="G328">
            <v>5.43</v>
          </cell>
        </row>
        <row r="329">
          <cell r="G329">
            <v>543926.15</v>
          </cell>
        </row>
        <row r="330">
          <cell r="G330">
            <v>108.78</v>
          </cell>
        </row>
        <row r="331">
          <cell r="G331">
            <v>5439.26</v>
          </cell>
        </row>
        <row r="332">
          <cell r="G332">
            <v>10.87</v>
          </cell>
        </row>
        <row r="333">
          <cell r="G333">
            <v>5.43</v>
          </cell>
        </row>
        <row r="334">
          <cell r="G334">
            <v>54.39</v>
          </cell>
        </row>
        <row r="335">
          <cell r="G335">
            <v>27.19</v>
          </cell>
        </row>
        <row r="336">
          <cell r="G336">
            <v>27.19</v>
          </cell>
        </row>
        <row r="337">
          <cell r="G337">
            <v>109.88</v>
          </cell>
        </row>
        <row r="338">
          <cell r="G338">
            <v>109.88</v>
          </cell>
        </row>
        <row r="339">
          <cell r="G339">
            <v>274.70999999999998</v>
          </cell>
        </row>
        <row r="340">
          <cell r="G340">
            <v>5.49</v>
          </cell>
        </row>
        <row r="341">
          <cell r="G341">
            <v>2747.1</v>
          </cell>
        </row>
        <row r="342">
          <cell r="G342">
            <v>-100</v>
          </cell>
        </row>
        <row r="343">
          <cell r="G343">
            <v>27.17</v>
          </cell>
        </row>
        <row r="344">
          <cell r="G344">
            <v>54.35</v>
          </cell>
        </row>
        <row r="345">
          <cell r="G345">
            <v>5.43</v>
          </cell>
        </row>
        <row r="346">
          <cell r="G346">
            <v>5.43</v>
          </cell>
        </row>
        <row r="347">
          <cell r="G347">
            <v>243.13</v>
          </cell>
        </row>
        <row r="348">
          <cell r="G348">
            <v>271.77999999999997</v>
          </cell>
        </row>
        <row r="349">
          <cell r="G349">
            <v>271.77999999999997</v>
          </cell>
        </row>
        <row r="350">
          <cell r="G350">
            <v>434.85</v>
          </cell>
        </row>
        <row r="351">
          <cell r="G351">
            <v>5.43</v>
          </cell>
        </row>
        <row r="352">
          <cell r="G352">
            <v>543.55999999999995</v>
          </cell>
        </row>
        <row r="353">
          <cell r="G353">
            <v>543567.78</v>
          </cell>
        </row>
        <row r="354">
          <cell r="G354">
            <v>5.43</v>
          </cell>
        </row>
        <row r="355">
          <cell r="G355">
            <v>137.96</v>
          </cell>
        </row>
        <row r="356">
          <cell r="G356">
            <v>10.86</v>
          </cell>
        </row>
        <row r="357">
          <cell r="G357">
            <v>16.29</v>
          </cell>
        </row>
        <row r="358">
          <cell r="G358">
            <v>108.65</v>
          </cell>
        </row>
        <row r="359">
          <cell r="G359">
            <v>5.43</v>
          </cell>
        </row>
        <row r="360">
          <cell r="G360">
            <v>548.75</v>
          </cell>
        </row>
        <row r="361">
          <cell r="G361">
            <v>329.25</v>
          </cell>
        </row>
        <row r="362">
          <cell r="G362">
            <v>109.75</v>
          </cell>
        </row>
        <row r="363">
          <cell r="G363">
            <v>5397.44</v>
          </cell>
        </row>
        <row r="364">
          <cell r="G364">
            <v>53974.48</v>
          </cell>
        </row>
        <row r="365">
          <cell r="G365">
            <v>156526</v>
          </cell>
        </row>
        <row r="366">
          <cell r="G366">
            <v>602.91</v>
          </cell>
        </row>
        <row r="367">
          <cell r="G367">
            <v>1079.48</v>
          </cell>
        </row>
        <row r="368">
          <cell r="G368">
            <v>1079.48</v>
          </cell>
        </row>
        <row r="369">
          <cell r="G369">
            <v>3778.21</v>
          </cell>
        </row>
        <row r="370">
          <cell r="G370">
            <v>539.74</v>
          </cell>
        </row>
        <row r="371">
          <cell r="G371">
            <v>809.61</v>
          </cell>
        </row>
        <row r="372">
          <cell r="G372">
            <v>10.79</v>
          </cell>
        </row>
        <row r="373">
          <cell r="G373">
            <v>5.39</v>
          </cell>
        </row>
        <row r="374">
          <cell r="G374">
            <v>16.190000000000001</v>
          </cell>
        </row>
        <row r="375">
          <cell r="G375">
            <v>5.39</v>
          </cell>
        </row>
        <row r="376">
          <cell r="G376">
            <v>269.87</v>
          </cell>
        </row>
        <row r="377">
          <cell r="G377">
            <v>8096.17</v>
          </cell>
        </row>
        <row r="378">
          <cell r="G378">
            <v>26.98</v>
          </cell>
        </row>
        <row r="379">
          <cell r="G379">
            <v>107.94</v>
          </cell>
        </row>
        <row r="380">
          <cell r="G380">
            <v>107.94</v>
          </cell>
        </row>
        <row r="381">
          <cell r="G381">
            <v>539.74</v>
          </cell>
        </row>
        <row r="382">
          <cell r="G382">
            <v>1079.48</v>
          </cell>
        </row>
        <row r="383">
          <cell r="G383">
            <v>10.79</v>
          </cell>
        </row>
        <row r="384">
          <cell r="G384">
            <v>5.39</v>
          </cell>
        </row>
        <row r="385">
          <cell r="G385">
            <v>10.79</v>
          </cell>
        </row>
        <row r="386">
          <cell r="G386">
            <v>5.39</v>
          </cell>
        </row>
        <row r="387">
          <cell r="G387">
            <v>5.39</v>
          </cell>
        </row>
        <row r="388">
          <cell r="G388">
            <v>107.94</v>
          </cell>
        </row>
        <row r="389">
          <cell r="G389">
            <v>53.97</v>
          </cell>
        </row>
        <row r="390">
          <cell r="G390">
            <v>5.39</v>
          </cell>
        </row>
        <row r="391">
          <cell r="G391">
            <v>26.98</v>
          </cell>
        </row>
        <row r="392">
          <cell r="G392">
            <v>109.03</v>
          </cell>
        </row>
        <row r="393">
          <cell r="G393">
            <v>1090.3900000000001</v>
          </cell>
        </row>
        <row r="394">
          <cell r="G394">
            <v>109.03</v>
          </cell>
        </row>
        <row r="395">
          <cell r="G395">
            <v>-100</v>
          </cell>
        </row>
        <row r="396">
          <cell r="G396">
            <v>108.04</v>
          </cell>
        </row>
        <row r="397">
          <cell r="G397">
            <v>5.4</v>
          </cell>
        </row>
        <row r="398">
          <cell r="G398">
            <v>682.63</v>
          </cell>
        </row>
        <row r="399">
          <cell r="G399">
            <v>5.4</v>
          </cell>
        </row>
        <row r="400">
          <cell r="G400">
            <v>5.4</v>
          </cell>
        </row>
        <row r="401">
          <cell r="G401">
            <v>21.6</v>
          </cell>
        </row>
        <row r="402">
          <cell r="G402">
            <v>5.4</v>
          </cell>
        </row>
        <row r="403">
          <cell r="G403">
            <v>324129.65000000002</v>
          </cell>
        </row>
        <row r="404">
          <cell r="G404">
            <v>27.01</v>
          </cell>
        </row>
        <row r="405">
          <cell r="G405">
            <v>540.21</v>
          </cell>
        </row>
        <row r="406">
          <cell r="G406">
            <v>272.83</v>
          </cell>
        </row>
        <row r="407">
          <cell r="G407">
            <v>272.83</v>
          </cell>
        </row>
        <row r="408">
          <cell r="G408">
            <v>5.45</v>
          </cell>
        </row>
        <row r="409">
          <cell r="G409">
            <v>272.83</v>
          </cell>
        </row>
        <row r="410">
          <cell r="G410">
            <v>10.91</v>
          </cell>
        </row>
        <row r="411">
          <cell r="G411">
            <v>180.17</v>
          </cell>
        </row>
        <row r="412">
          <cell r="G412">
            <v>270.74</v>
          </cell>
        </row>
        <row r="413">
          <cell r="G413">
            <v>5.41</v>
          </cell>
        </row>
        <row r="414">
          <cell r="G414">
            <v>5.41</v>
          </cell>
        </row>
        <row r="415">
          <cell r="G415">
            <v>541.48</v>
          </cell>
        </row>
        <row r="416">
          <cell r="G416">
            <v>54.14</v>
          </cell>
        </row>
        <row r="417">
          <cell r="G417">
            <v>5.41</v>
          </cell>
        </row>
        <row r="418">
          <cell r="G418">
            <v>109.39</v>
          </cell>
        </row>
        <row r="419">
          <cell r="G419">
            <v>273.47000000000003</v>
          </cell>
        </row>
        <row r="420">
          <cell r="G420">
            <v>5.39</v>
          </cell>
        </row>
        <row r="421">
          <cell r="G421">
            <v>107.91</v>
          </cell>
        </row>
        <row r="422">
          <cell r="G422">
            <v>107.91</v>
          </cell>
        </row>
        <row r="423">
          <cell r="G423">
            <v>156.61000000000001</v>
          </cell>
        </row>
        <row r="424">
          <cell r="G424">
            <v>5.39</v>
          </cell>
        </row>
        <row r="425">
          <cell r="G425">
            <v>107.91</v>
          </cell>
        </row>
        <row r="426">
          <cell r="G426">
            <v>4046.98</v>
          </cell>
        </row>
        <row r="427">
          <cell r="G427">
            <v>5.39</v>
          </cell>
        </row>
        <row r="428">
          <cell r="G428">
            <v>5.39</v>
          </cell>
        </row>
        <row r="429">
          <cell r="G429">
            <v>26.97</v>
          </cell>
        </row>
        <row r="430">
          <cell r="G430">
            <v>5.39</v>
          </cell>
        </row>
        <row r="431">
          <cell r="G431">
            <v>53.95</v>
          </cell>
        </row>
        <row r="432">
          <cell r="G432">
            <v>26.97</v>
          </cell>
        </row>
        <row r="433">
          <cell r="G433">
            <v>107.91</v>
          </cell>
        </row>
        <row r="434">
          <cell r="G434">
            <v>5.39</v>
          </cell>
        </row>
        <row r="435">
          <cell r="G435">
            <v>10.9</v>
          </cell>
        </row>
        <row r="436">
          <cell r="G436">
            <v>1635.14</v>
          </cell>
        </row>
        <row r="437">
          <cell r="G437">
            <v>-219.82</v>
          </cell>
        </row>
        <row r="438">
          <cell r="G438">
            <v>5.4</v>
          </cell>
        </row>
        <row r="439">
          <cell r="G439">
            <v>212.09</v>
          </cell>
        </row>
        <row r="440">
          <cell r="G440">
            <v>2701.52</v>
          </cell>
        </row>
        <row r="441">
          <cell r="G441">
            <v>86.44</v>
          </cell>
        </row>
        <row r="442">
          <cell r="G442">
            <v>54.03</v>
          </cell>
        </row>
        <row r="443">
          <cell r="G443">
            <v>5.4</v>
          </cell>
        </row>
        <row r="444">
          <cell r="G444">
            <v>108.06</v>
          </cell>
        </row>
        <row r="445">
          <cell r="G445">
            <v>108.06</v>
          </cell>
        </row>
        <row r="446">
          <cell r="G446">
            <v>8623.0400000000009</v>
          </cell>
        </row>
        <row r="447">
          <cell r="G447">
            <v>109.15</v>
          </cell>
        </row>
        <row r="448">
          <cell r="G448">
            <v>27.28</v>
          </cell>
        </row>
        <row r="449">
          <cell r="G449">
            <v>109.15</v>
          </cell>
        </row>
        <row r="450">
          <cell r="G450">
            <v>-100</v>
          </cell>
        </row>
        <row r="451">
          <cell r="G451">
            <v>-109.41</v>
          </cell>
        </row>
        <row r="452">
          <cell r="G452">
            <v>-109.41</v>
          </cell>
        </row>
        <row r="453">
          <cell r="G453">
            <v>294.18</v>
          </cell>
        </row>
        <row r="454">
          <cell r="G454">
            <v>815.3</v>
          </cell>
        </row>
        <row r="455">
          <cell r="G455">
            <v>5.43</v>
          </cell>
        </row>
        <row r="456">
          <cell r="G456">
            <v>5.43</v>
          </cell>
        </row>
        <row r="457">
          <cell r="G457">
            <v>108.7</v>
          </cell>
        </row>
        <row r="458">
          <cell r="G458">
            <v>5.43</v>
          </cell>
        </row>
        <row r="459">
          <cell r="G459">
            <v>3804.76</v>
          </cell>
        </row>
        <row r="460">
          <cell r="G460">
            <v>54.35</v>
          </cell>
        </row>
        <row r="461">
          <cell r="G461">
            <v>5.43</v>
          </cell>
        </row>
        <row r="462">
          <cell r="G462">
            <v>5.43</v>
          </cell>
        </row>
        <row r="463">
          <cell r="G463">
            <v>5.43</v>
          </cell>
        </row>
        <row r="464">
          <cell r="G464">
            <v>54.35</v>
          </cell>
        </row>
        <row r="465">
          <cell r="G465">
            <v>5.43</v>
          </cell>
        </row>
        <row r="466">
          <cell r="G466">
            <v>5.43</v>
          </cell>
        </row>
        <row r="467">
          <cell r="G467">
            <v>5.43</v>
          </cell>
        </row>
        <row r="468">
          <cell r="G468">
            <v>16.3</v>
          </cell>
        </row>
        <row r="469">
          <cell r="G469">
            <v>2717.68</v>
          </cell>
        </row>
        <row r="470">
          <cell r="G470">
            <v>5.43</v>
          </cell>
        </row>
        <row r="471">
          <cell r="G471">
            <v>5.43</v>
          </cell>
        </row>
        <row r="472">
          <cell r="G472">
            <v>5.43</v>
          </cell>
        </row>
        <row r="473">
          <cell r="G473">
            <v>27.17</v>
          </cell>
        </row>
        <row r="474">
          <cell r="G474">
            <v>5.43</v>
          </cell>
        </row>
        <row r="475">
          <cell r="G475">
            <v>54.35</v>
          </cell>
        </row>
        <row r="476">
          <cell r="G476">
            <v>27.17</v>
          </cell>
        </row>
        <row r="477">
          <cell r="G477">
            <v>16.3</v>
          </cell>
        </row>
        <row r="478">
          <cell r="G478">
            <v>5.43</v>
          </cell>
        </row>
        <row r="479">
          <cell r="G479">
            <v>5.43</v>
          </cell>
        </row>
        <row r="480">
          <cell r="G480">
            <v>43.48</v>
          </cell>
        </row>
        <row r="481">
          <cell r="G481">
            <v>32.61</v>
          </cell>
        </row>
        <row r="482">
          <cell r="G482">
            <v>271.76</v>
          </cell>
        </row>
        <row r="483">
          <cell r="G483">
            <v>5.43</v>
          </cell>
        </row>
        <row r="484">
          <cell r="G484">
            <v>271.76</v>
          </cell>
        </row>
        <row r="485">
          <cell r="G485">
            <v>1098.05</v>
          </cell>
        </row>
        <row r="486">
          <cell r="G486">
            <v>10.98</v>
          </cell>
        </row>
        <row r="487">
          <cell r="G487">
            <v>109.8</v>
          </cell>
        </row>
        <row r="488">
          <cell r="G488">
            <v>109.8</v>
          </cell>
        </row>
        <row r="489">
          <cell r="G489">
            <v>-101.4</v>
          </cell>
        </row>
        <row r="490">
          <cell r="G490">
            <v>-114.1</v>
          </cell>
        </row>
        <row r="491">
          <cell r="G491">
            <v>-111.14</v>
          </cell>
        </row>
        <row r="492">
          <cell r="G492">
            <v>-100</v>
          </cell>
        </row>
        <row r="493">
          <cell r="G493">
            <v>-300.95</v>
          </cell>
        </row>
        <row r="494">
          <cell r="G494">
            <v>-5.48</v>
          </cell>
        </row>
        <row r="495">
          <cell r="G495">
            <v>108.93</v>
          </cell>
        </row>
        <row r="496">
          <cell r="G496">
            <v>54.46</v>
          </cell>
        </row>
        <row r="497">
          <cell r="G497">
            <v>300.31</v>
          </cell>
        </row>
        <row r="498">
          <cell r="G498">
            <v>108.93</v>
          </cell>
        </row>
        <row r="499">
          <cell r="G499">
            <v>335.51</v>
          </cell>
        </row>
        <row r="500">
          <cell r="G500">
            <v>217.86</v>
          </cell>
        </row>
        <row r="501">
          <cell r="G501">
            <v>2723.37</v>
          </cell>
        </row>
        <row r="502">
          <cell r="G502">
            <v>54.46</v>
          </cell>
        </row>
        <row r="503">
          <cell r="G503">
            <v>8.17</v>
          </cell>
        </row>
        <row r="504">
          <cell r="G504">
            <v>272.33</v>
          </cell>
        </row>
        <row r="505">
          <cell r="G505">
            <v>5.44</v>
          </cell>
        </row>
        <row r="506">
          <cell r="G506">
            <v>4357.3900000000003</v>
          </cell>
        </row>
        <row r="507">
          <cell r="G507">
            <v>5.44</v>
          </cell>
        </row>
        <row r="508">
          <cell r="G508">
            <v>272.33</v>
          </cell>
        </row>
        <row r="509">
          <cell r="G509">
            <v>272.33</v>
          </cell>
        </row>
        <row r="510">
          <cell r="G510">
            <v>54467.42</v>
          </cell>
        </row>
        <row r="511">
          <cell r="G511">
            <v>5.44</v>
          </cell>
        </row>
        <row r="512">
          <cell r="G512">
            <v>12527.5</v>
          </cell>
        </row>
        <row r="513">
          <cell r="G513">
            <v>5.44</v>
          </cell>
        </row>
        <row r="514">
          <cell r="G514">
            <v>110.03</v>
          </cell>
        </row>
        <row r="515">
          <cell r="G515">
            <v>275.08</v>
          </cell>
        </row>
        <row r="516">
          <cell r="G516">
            <v>-100</v>
          </cell>
        </row>
        <row r="517">
          <cell r="G517">
            <v>-161.91</v>
          </cell>
        </row>
        <row r="518">
          <cell r="G518">
            <v>-120.27</v>
          </cell>
        </row>
        <row r="519">
          <cell r="G519">
            <v>330.01</v>
          </cell>
        </row>
        <row r="520">
          <cell r="G520">
            <v>5.43</v>
          </cell>
        </row>
        <row r="521">
          <cell r="G521">
            <v>543.20000000000005</v>
          </cell>
        </row>
        <row r="522">
          <cell r="G522">
            <v>8.14</v>
          </cell>
        </row>
        <row r="523">
          <cell r="G523">
            <v>54.32</v>
          </cell>
        </row>
        <row r="524">
          <cell r="G524">
            <v>1629.62</v>
          </cell>
        </row>
        <row r="525">
          <cell r="G525">
            <v>19012.34</v>
          </cell>
        </row>
        <row r="526">
          <cell r="G526">
            <v>5.48</v>
          </cell>
        </row>
        <row r="527">
          <cell r="G527">
            <v>-107.68</v>
          </cell>
        </row>
        <row r="528">
          <cell r="G528">
            <v>395.98</v>
          </cell>
        </row>
        <row r="529">
          <cell r="G529">
            <v>108.39</v>
          </cell>
        </row>
        <row r="530">
          <cell r="G530">
            <v>541.96</v>
          </cell>
        </row>
        <row r="531">
          <cell r="G531">
            <v>5.41</v>
          </cell>
        </row>
        <row r="532">
          <cell r="G532">
            <v>27.09</v>
          </cell>
        </row>
        <row r="533">
          <cell r="G533">
            <v>43.79</v>
          </cell>
        </row>
        <row r="534">
          <cell r="G534">
            <v>27.37</v>
          </cell>
        </row>
        <row r="535">
          <cell r="G535">
            <v>-43.47</v>
          </cell>
        </row>
        <row r="536">
          <cell r="G536">
            <v>488.18</v>
          </cell>
        </row>
        <row r="537">
          <cell r="G537">
            <v>10.77</v>
          </cell>
        </row>
        <row r="538">
          <cell r="G538">
            <v>5.38</v>
          </cell>
        </row>
        <row r="539">
          <cell r="G539">
            <v>107.78</v>
          </cell>
        </row>
        <row r="540">
          <cell r="G540">
            <v>5.38</v>
          </cell>
        </row>
        <row r="541">
          <cell r="G541">
            <v>571.25</v>
          </cell>
        </row>
        <row r="542">
          <cell r="G542">
            <v>53.89</v>
          </cell>
        </row>
        <row r="543">
          <cell r="G543">
            <v>10.77</v>
          </cell>
        </row>
        <row r="544">
          <cell r="G544">
            <v>108.87</v>
          </cell>
        </row>
        <row r="545">
          <cell r="G545">
            <v>5.44</v>
          </cell>
        </row>
        <row r="546">
          <cell r="G546">
            <v>-100</v>
          </cell>
        </row>
        <row r="547">
          <cell r="G547">
            <v>-158.03</v>
          </cell>
        </row>
        <row r="548">
          <cell r="G548">
            <v>-5.39</v>
          </cell>
        </row>
        <row r="549">
          <cell r="G549">
            <v>-100</v>
          </cell>
        </row>
        <row r="550">
          <cell r="G550">
            <v>770.51</v>
          </cell>
        </row>
        <row r="551">
          <cell r="G551">
            <v>538.16</v>
          </cell>
        </row>
        <row r="552">
          <cell r="G552">
            <v>5.38</v>
          </cell>
        </row>
        <row r="553">
          <cell r="G553">
            <v>5.38</v>
          </cell>
        </row>
        <row r="554">
          <cell r="G554">
            <v>26.9</v>
          </cell>
        </row>
        <row r="555">
          <cell r="G555">
            <v>53.81</v>
          </cell>
        </row>
        <row r="556">
          <cell r="G556">
            <v>-107.68</v>
          </cell>
        </row>
        <row r="557">
          <cell r="G557">
            <v>-327.14</v>
          </cell>
        </row>
        <row r="558">
          <cell r="G558">
            <v>-5.43</v>
          </cell>
        </row>
        <row r="559">
          <cell r="G559">
            <v>320.2</v>
          </cell>
        </row>
        <row r="560">
          <cell r="G560">
            <v>974.03</v>
          </cell>
        </row>
        <row r="561">
          <cell r="G561">
            <v>5.41</v>
          </cell>
        </row>
        <row r="562">
          <cell r="G562">
            <v>109.31</v>
          </cell>
        </row>
        <row r="563">
          <cell r="G563">
            <v>273.29000000000002</v>
          </cell>
        </row>
        <row r="564">
          <cell r="G564">
            <v>-100</v>
          </cell>
        </row>
        <row r="565">
          <cell r="G565">
            <v>-112.27</v>
          </cell>
        </row>
        <row r="566">
          <cell r="G566">
            <v>433.71</v>
          </cell>
        </row>
        <row r="567">
          <cell r="G567">
            <v>5.39</v>
          </cell>
        </row>
        <row r="568">
          <cell r="G568">
            <v>26.97</v>
          </cell>
        </row>
        <row r="569">
          <cell r="G569">
            <v>5.39</v>
          </cell>
        </row>
        <row r="570">
          <cell r="G570">
            <v>5394.5</v>
          </cell>
        </row>
        <row r="571">
          <cell r="G571">
            <v>53.94</v>
          </cell>
        </row>
        <row r="572">
          <cell r="G572">
            <v>32.69</v>
          </cell>
        </row>
        <row r="573">
          <cell r="G573">
            <v>-5.39</v>
          </cell>
        </row>
        <row r="574">
          <cell r="G574">
            <v>5393.62</v>
          </cell>
        </row>
        <row r="575">
          <cell r="G575">
            <v>269.68</v>
          </cell>
        </row>
        <row r="576">
          <cell r="G576">
            <v>16.18</v>
          </cell>
        </row>
        <row r="577">
          <cell r="G577">
            <v>16.18</v>
          </cell>
        </row>
        <row r="578">
          <cell r="G578">
            <v>26968.12</v>
          </cell>
        </row>
        <row r="579">
          <cell r="G579">
            <v>5.39</v>
          </cell>
        </row>
        <row r="580">
          <cell r="G580">
            <v>5.39</v>
          </cell>
        </row>
        <row r="581">
          <cell r="G581">
            <v>5.39</v>
          </cell>
        </row>
        <row r="582">
          <cell r="G582">
            <v>5.39</v>
          </cell>
        </row>
        <row r="583">
          <cell r="G583">
            <v>5.39</v>
          </cell>
        </row>
        <row r="584">
          <cell r="G584">
            <v>272.39999999999998</v>
          </cell>
        </row>
        <row r="585">
          <cell r="G585">
            <v>5.44</v>
          </cell>
        </row>
        <row r="586">
          <cell r="G586">
            <v>27.24</v>
          </cell>
        </row>
        <row r="587">
          <cell r="G587">
            <v>-20500</v>
          </cell>
        </row>
        <row r="588">
          <cell r="G588">
            <v>-109.41</v>
          </cell>
        </row>
        <row r="589">
          <cell r="G589">
            <v>-54.35</v>
          </cell>
        </row>
        <row r="590">
          <cell r="G590">
            <v>108.06</v>
          </cell>
        </row>
        <row r="591">
          <cell r="G591">
            <v>541.13</v>
          </cell>
        </row>
        <row r="592">
          <cell r="G592">
            <v>10806.68</v>
          </cell>
        </row>
        <row r="593">
          <cell r="G593">
            <v>5.45</v>
          </cell>
        </row>
        <row r="594">
          <cell r="G594">
            <v>-13893.76</v>
          </cell>
        </row>
        <row r="595">
          <cell r="G595">
            <v>-142.22</v>
          </cell>
        </row>
        <row r="596">
          <cell r="G596">
            <v>-16.53</v>
          </cell>
        </row>
        <row r="597">
          <cell r="G597">
            <v>54.6</v>
          </cell>
        </row>
        <row r="598">
          <cell r="G598">
            <v>393.27</v>
          </cell>
        </row>
        <row r="599">
          <cell r="G599">
            <v>27.3</v>
          </cell>
        </row>
        <row r="600">
          <cell r="G600">
            <v>546.08000000000004</v>
          </cell>
        </row>
        <row r="601">
          <cell r="G601">
            <v>54.6</v>
          </cell>
        </row>
        <row r="602">
          <cell r="G602">
            <v>54.6</v>
          </cell>
        </row>
        <row r="603">
          <cell r="G603">
            <v>21.84</v>
          </cell>
        </row>
        <row r="604">
          <cell r="G604">
            <v>10.92</v>
          </cell>
        </row>
        <row r="605">
          <cell r="G605">
            <v>5.46</v>
          </cell>
        </row>
        <row r="606">
          <cell r="G606">
            <v>5.46</v>
          </cell>
        </row>
        <row r="607">
          <cell r="G607">
            <v>54608.63</v>
          </cell>
        </row>
        <row r="608">
          <cell r="G608">
            <v>5460.86</v>
          </cell>
        </row>
        <row r="609">
          <cell r="G609">
            <v>54.6</v>
          </cell>
        </row>
        <row r="610">
          <cell r="G610">
            <v>1638.25</v>
          </cell>
        </row>
        <row r="611">
          <cell r="G611">
            <v>109.21</v>
          </cell>
        </row>
        <row r="612">
          <cell r="G612">
            <v>163.82</v>
          </cell>
        </row>
        <row r="613">
          <cell r="G613">
            <v>100.31</v>
          </cell>
        </row>
        <row r="614">
          <cell r="G614">
            <v>273.04000000000002</v>
          </cell>
        </row>
        <row r="615">
          <cell r="G615">
            <v>5.46</v>
          </cell>
        </row>
        <row r="616">
          <cell r="G616">
            <v>54.6</v>
          </cell>
        </row>
        <row r="617">
          <cell r="G617">
            <v>5.46</v>
          </cell>
        </row>
        <row r="618">
          <cell r="G618">
            <v>109.21</v>
          </cell>
        </row>
        <row r="619">
          <cell r="G619">
            <v>27.58</v>
          </cell>
        </row>
        <row r="620">
          <cell r="G620">
            <v>551.6</v>
          </cell>
        </row>
        <row r="621">
          <cell r="G621">
            <v>-228.6</v>
          </cell>
        </row>
        <row r="622">
          <cell r="G622">
            <v>160.69</v>
          </cell>
        </row>
        <row r="623">
          <cell r="G623">
            <v>27.02</v>
          </cell>
        </row>
        <row r="624">
          <cell r="G624">
            <v>10811.4</v>
          </cell>
        </row>
        <row r="625">
          <cell r="G625">
            <v>8.9700000000000006</v>
          </cell>
        </row>
        <row r="626">
          <cell r="G626">
            <v>3675.87</v>
          </cell>
        </row>
        <row r="627">
          <cell r="G627">
            <v>54.05</v>
          </cell>
        </row>
        <row r="628">
          <cell r="G628">
            <v>108.11</v>
          </cell>
        </row>
        <row r="629">
          <cell r="G629">
            <v>54.05</v>
          </cell>
        </row>
        <row r="630">
          <cell r="G630">
            <v>108.11</v>
          </cell>
        </row>
        <row r="631">
          <cell r="G631">
            <v>-100</v>
          </cell>
        </row>
        <row r="632">
          <cell r="G632">
            <v>5.37</v>
          </cell>
        </row>
        <row r="633">
          <cell r="G633">
            <v>5.37</v>
          </cell>
        </row>
        <row r="634">
          <cell r="G634">
            <v>537.95000000000005</v>
          </cell>
        </row>
        <row r="635">
          <cell r="G635">
            <v>64.55</v>
          </cell>
        </row>
        <row r="636">
          <cell r="G636">
            <v>268.97000000000003</v>
          </cell>
        </row>
        <row r="637">
          <cell r="G637">
            <v>5.37</v>
          </cell>
        </row>
        <row r="638">
          <cell r="G638">
            <v>1075.9100000000001</v>
          </cell>
        </row>
        <row r="639">
          <cell r="G639">
            <v>21518.23</v>
          </cell>
        </row>
        <row r="640">
          <cell r="G640">
            <v>26.89</v>
          </cell>
        </row>
        <row r="641">
          <cell r="G641">
            <v>5.37</v>
          </cell>
        </row>
        <row r="642">
          <cell r="G642">
            <v>26.89</v>
          </cell>
        </row>
        <row r="643">
          <cell r="G643">
            <v>32.270000000000003</v>
          </cell>
        </row>
        <row r="644">
          <cell r="G644">
            <v>108.67</v>
          </cell>
        </row>
        <row r="645">
          <cell r="G645">
            <v>107.55</v>
          </cell>
        </row>
        <row r="646">
          <cell r="G646">
            <v>314.47000000000003</v>
          </cell>
        </row>
        <row r="647">
          <cell r="G647">
            <v>1613.34</v>
          </cell>
        </row>
        <row r="648">
          <cell r="G648">
            <v>4840.0200000000004</v>
          </cell>
        </row>
        <row r="649">
          <cell r="G649">
            <v>26.88</v>
          </cell>
        </row>
        <row r="650">
          <cell r="G650">
            <v>5.37</v>
          </cell>
        </row>
        <row r="651">
          <cell r="G651">
            <v>537.78</v>
          </cell>
        </row>
        <row r="652">
          <cell r="G652">
            <v>5.37</v>
          </cell>
        </row>
        <row r="653">
          <cell r="G653">
            <v>7.4</v>
          </cell>
        </row>
        <row r="654">
          <cell r="G654">
            <v>5.43</v>
          </cell>
        </row>
        <row r="655">
          <cell r="G655">
            <v>-100</v>
          </cell>
        </row>
        <row r="656">
          <cell r="G656">
            <v>-7.5</v>
          </cell>
        </row>
        <row r="657">
          <cell r="G657">
            <v>422.85</v>
          </cell>
        </row>
        <row r="658">
          <cell r="G658">
            <v>107.34</v>
          </cell>
        </row>
        <row r="659">
          <cell r="G659">
            <v>2656.67</v>
          </cell>
        </row>
        <row r="660">
          <cell r="G660">
            <v>2683.5</v>
          </cell>
        </row>
        <row r="661">
          <cell r="G661">
            <v>268.35000000000002</v>
          </cell>
        </row>
        <row r="662">
          <cell r="G662">
            <v>37.56</v>
          </cell>
        </row>
        <row r="663">
          <cell r="G663">
            <v>3233.66</v>
          </cell>
        </row>
        <row r="664">
          <cell r="G664">
            <v>32.200000000000003</v>
          </cell>
        </row>
        <row r="665">
          <cell r="G665">
            <v>268350.86</v>
          </cell>
        </row>
        <row r="666">
          <cell r="G666">
            <v>216.84</v>
          </cell>
        </row>
        <row r="667">
          <cell r="G667">
            <v>108.42</v>
          </cell>
        </row>
        <row r="668">
          <cell r="G668">
            <v>108.42</v>
          </cell>
        </row>
        <row r="669">
          <cell r="G669">
            <v>27.1</v>
          </cell>
        </row>
        <row r="670">
          <cell r="G670">
            <v>-239.33</v>
          </cell>
        </row>
        <row r="671">
          <cell r="G671">
            <v>10.62</v>
          </cell>
        </row>
        <row r="672">
          <cell r="G672">
            <v>881.93</v>
          </cell>
        </row>
        <row r="673">
          <cell r="G673">
            <v>26.56</v>
          </cell>
        </row>
        <row r="674">
          <cell r="G674">
            <v>106.25</v>
          </cell>
        </row>
        <row r="675">
          <cell r="G675">
            <v>106.25</v>
          </cell>
        </row>
        <row r="676">
          <cell r="G676">
            <v>220.78</v>
          </cell>
        </row>
        <row r="677">
          <cell r="G677">
            <v>159.38</v>
          </cell>
        </row>
        <row r="678">
          <cell r="G678">
            <v>5.31</v>
          </cell>
        </row>
        <row r="679">
          <cell r="G679">
            <v>106.25</v>
          </cell>
        </row>
        <row r="680">
          <cell r="G680">
            <v>5.31</v>
          </cell>
        </row>
        <row r="681">
          <cell r="G681">
            <v>106.25</v>
          </cell>
        </row>
        <row r="682">
          <cell r="G682">
            <v>427.52</v>
          </cell>
        </row>
        <row r="683">
          <cell r="G683">
            <v>531.28</v>
          </cell>
        </row>
        <row r="684">
          <cell r="G684">
            <v>26.56</v>
          </cell>
        </row>
        <row r="685">
          <cell r="G685">
            <v>5.31</v>
          </cell>
        </row>
        <row r="686">
          <cell r="G686">
            <v>1328.21</v>
          </cell>
        </row>
        <row r="687">
          <cell r="G687">
            <v>265.64</v>
          </cell>
        </row>
        <row r="688">
          <cell r="G688">
            <v>53.12</v>
          </cell>
        </row>
        <row r="689">
          <cell r="G689">
            <v>106.25</v>
          </cell>
        </row>
        <row r="690">
          <cell r="G690">
            <v>53.12</v>
          </cell>
        </row>
        <row r="691">
          <cell r="G691">
            <v>53.12</v>
          </cell>
        </row>
        <row r="692">
          <cell r="G692">
            <v>265.64</v>
          </cell>
        </row>
        <row r="693">
          <cell r="G693">
            <v>26.56</v>
          </cell>
        </row>
        <row r="694">
          <cell r="G694">
            <v>26.56</v>
          </cell>
        </row>
        <row r="695">
          <cell r="G695">
            <v>107.33</v>
          </cell>
        </row>
        <row r="696">
          <cell r="G696">
            <v>804.98</v>
          </cell>
        </row>
        <row r="697">
          <cell r="G697">
            <v>107.33</v>
          </cell>
        </row>
        <row r="698">
          <cell r="G698">
            <v>26.83</v>
          </cell>
        </row>
        <row r="699">
          <cell r="G699">
            <v>536.65</v>
          </cell>
        </row>
        <row r="700">
          <cell r="G700">
            <v>26.83</v>
          </cell>
        </row>
        <row r="701">
          <cell r="G701">
            <v>5.36</v>
          </cell>
        </row>
        <row r="702">
          <cell r="G702">
            <v>107.33</v>
          </cell>
        </row>
        <row r="703">
          <cell r="G703">
            <v>-135.82</v>
          </cell>
        </row>
        <row r="704">
          <cell r="G704">
            <v>-109.41</v>
          </cell>
        </row>
        <row r="705">
          <cell r="G705">
            <v>-218.83</v>
          </cell>
        </row>
        <row r="706">
          <cell r="G706">
            <v>-5.37</v>
          </cell>
        </row>
        <row r="707">
          <cell r="G707">
            <v>-5.38</v>
          </cell>
        </row>
        <row r="708">
          <cell r="G708">
            <v>105.98</v>
          </cell>
        </row>
        <row r="709">
          <cell r="G709">
            <v>10598.43</v>
          </cell>
        </row>
        <row r="710">
          <cell r="G710">
            <v>178.63</v>
          </cell>
        </row>
        <row r="711">
          <cell r="G711">
            <v>2649.6</v>
          </cell>
        </row>
        <row r="712">
          <cell r="G712">
            <v>52.99</v>
          </cell>
        </row>
        <row r="713">
          <cell r="G713">
            <v>52.99</v>
          </cell>
        </row>
        <row r="714">
          <cell r="G714">
            <v>26.49</v>
          </cell>
        </row>
        <row r="715">
          <cell r="G715">
            <v>52.99</v>
          </cell>
        </row>
        <row r="716">
          <cell r="G716">
            <v>267.63</v>
          </cell>
        </row>
        <row r="717">
          <cell r="G717">
            <v>267.63</v>
          </cell>
        </row>
        <row r="718">
          <cell r="G718">
            <v>1070.54</v>
          </cell>
        </row>
        <row r="719">
          <cell r="G719">
            <v>10705.49</v>
          </cell>
        </row>
        <row r="720">
          <cell r="G720">
            <v>5.35</v>
          </cell>
        </row>
        <row r="721">
          <cell r="G721">
            <v>267.63</v>
          </cell>
        </row>
        <row r="722">
          <cell r="G722">
            <v>53.52</v>
          </cell>
        </row>
        <row r="723">
          <cell r="G723">
            <v>267.63</v>
          </cell>
        </row>
        <row r="724">
          <cell r="G724">
            <v>26.76</v>
          </cell>
        </row>
        <row r="725">
          <cell r="G725">
            <v>5.35</v>
          </cell>
        </row>
        <row r="726">
          <cell r="G726">
            <v>10.7</v>
          </cell>
        </row>
        <row r="727">
          <cell r="G727">
            <v>267.63</v>
          </cell>
        </row>
        <row r="728">
          <cell r="G728">
            <v>26.76</v>
          </cell>
        </row>
        <row r="729">
          <cell r="G729">
            <v>1070.54</v>
          </cell>
        </row>
        <row r="730">
          <cell r="G730">
            <v>-108.06</v>
          </cell>
        </row>
        <row r="731">
          <cell r="G731">
            <v>105.25</v>
          </cell>
        </row>
        <row r="732">
          <cell r="G732">
            <v>177.46</v>
          </cell>
        </row>
        <row r="733">
          <cell r="G733">
            <v>105.25</v>
          </cell>
        </row>
        <row r="734">
          <cell r="G734">
            <v>20.57</v>
          </cell>
        </row>
        <row r="735">
          <cell r="G735">
            <v>1315.71</v>
          </cell>
        </row>
        <row r="736">
          <cell r="G736">
            <v>15.78</v>
          </cell>
        </row>
        <row r="737">
          <cell r="G737">
            <v>52.62</v>
          </cell>
        </row>
        <row r="738">
          <cell r="G738">
            <v>5.26</v>
          </cell>
        </row>
        <row r="739">
          <cell r="G739">
            <v>26.31</v>
          </cell>
        </row>
        <row r="740">
          <cell r="G740">
            <v>5.26</v>
          </cell>
        </row>
        <row r="741">
          <cell r="G741">
            <v>105.25</v>
          </cell>
        </row>
        <row r="742">
          <cell r="G742">
            <v>3578.75</v>
          </cell>
        </row>
        <row r="743">
          <cell r="G743">
            <v>26.31</v>
          </cell>
        </row>
        <row r="744">
          <cell r="G744">
            <v>5.26</v>
          </cell>
        </row>
        <row r="745">
          <cell r="G745">
            <v>26.31</v>
          </cell>
        </row>
        <row r="746">
          <cell r="G746">
            <v>52.62</v>
          </cell>
        </row>
        <row r="747">
          <cell r="G747">
            <v>78.94</v>
          </cell>
        </row>
        <row r="748">
          <cell r="G748">
            <v>5.9</v>
          </cell>
        </row>
        <row r="749">
          <cell r="G749">
            <v>106.32</v>
          </cell>
        </row>
        <row r="750">
          <cell r="G750">
            <v>-500</v>
          </cell>
        </row>
        <row r="751">
          <cell r="G751">
            <v>-10.86</v>
          </cell>
        </row>
        <row r="752">
          <cell r="G752">
            <v>5.27</v>
          </cell>
        </row>
        <row r="753">
          <cell r="G753">
            <v>588.67999999999995</v>
          </cell>
        </row>
        <row r="754">
          <cell r="G754">
            <v>26.38</v>
          </cell>
        </row>
        <row r="755">
          <cell r="G755">
            <v>2638.31</v>
          </cell>
        </row>
        <row r="756">
          <cell r="G756">
            <v>1055.32</v>
          </cell>
        </row>
        <row r="757">
          <cell r="G757">
            <v>422.12</v>
          </cell>
        </row>
        <row r="758">
          <cell r="G758">
            <v>1319.15</v>
          </cell>
        </row>
        <row r="759">
          <cell r="G759">
            <v>527.66</v>
          </cell>
        </row>
        <row r="760">
          <cell r="G760">
            <v>527.66</v>
          </cell>
        </row>
        <row r="761">
          <cell r="G761">
            <v>47.48</v>
          </cell>
        </row>
        <row r="762">
          <cell r="G762">
            <v>35.18</v>
          </cell>
        </row>
        <row r="763">
          <cell r="G763">
            <v>52.76</v>
          </cell>
        </row>
        <row r="764">
          <cell r="G764">
            <v>105.53</v>
          </cell>
        </row>
        <row r="765">
          <cell r="G765">
            <v>213.19</v>
          </cell>
        </row>
        <row r="766">
          <cell r="G766">
            <v>106.59</v>
          </cell>
        </row>
        <row r="767">
          <cell r="G767">
            <v>325.55</v>
          </cell>
        </row>
        <row r="768">
          <cell r="G768">
            <v>52.69</v>
          </cell>
        </row>
        <row r="769">
          <cell r="G769">
            <v>158071.21</v>
          </cell>
        </row>
        <row r="770">
          <cell r="G770">
            <v>21.07</v>
          </cell>
        </row>
        <row r="771">
          <cell r="G771">
            <v>3161.42</v>
          </cell>
        </row>
        <row r="772">
          <cell r="G772">
            <v>67.94</v>
          </cell>
        </row>
        <row r="773">
          <cell r="G773">
            <v>5.26</v>
          </cell>
        </row>
        <row r="774">
          <cell r="G774">
            <v>52.69</v>
          </cell>
        </row>
        <row r="775">
          <cell r="G775">
            <v>54.27</v>
          </cell>
        </row>
        <row r="776">
          <cell r="G776">
            <v>1580.71</v>
          </cell>
        </row>
        <row r="777">
          <cell r="G777">
            <v>5.26</v>
          </cell>
        </row>
        <row r="778">
          <cell r="G778">
            <v>5.26</v>
          </cell>
        </row>
        <row r="779">
          <cell r="G779">
            <v>266.11</v>
          </cell>
        </row>
        <row r="780">
          <cell r="G780">
            <v>266.11</v>
          </cell>
        </row>
        <row r="781">
          <cell r="G781">
            <v>53.22</v>
          </cell>
        </row>
        <row r="782">
          <cell r="G782">
            <v>-100</v>
          </cell>
        </row>
        <row r="783">
          <cell r="G783">
            <v>-1094.8</v>
          </cell>
        </row>
        <row r="784">
          <cell r="G784">
            <v>250712.25</v>
          </cell>
        </row>
        <row r="785">
          <cell r="G785">
            <v>617.88</v>
          </cell>
        </row>
        <row r="786">
          <cell r="G786">
            <v>522.30999999999995</v>
          </cell>
        </row>
        <row r="787">
          <cell r="G787">
            <v>1044.6300000000001</v>
          </cell>
        </row>
        <row r="788">
          <cell r="G788">
            <v>5.22</v>
          </cell>
        </row>
        <row r="789">
          <cell r="G789">
            <v>26.11</v>
          </cell>
        </row>
        <row r="790">
          <cell r="G790">
            <v>52.23</v>
          </cell>
        </row>
        <row r="791">
          <cell r="G791">
            <v>5.22</v>
          </cell>
        </row>
        <row r="792">
          <cell r="G792">
            <v>78.34</v>
          </cell>
        </row>
        <row r="793">
          <cell r="G793">
            <v>7.83</v>
          </cell>
        </row>
        <row r="794">
          <cell r="G794">
            <v>2350.42</v>
          </cell>
        </row>
        <row r="795">
          <cell r="G795">
            <v>261.14999999999998</v>
          </cell>
        </row>
        <row r="796">
          <cell r="G796">
            <v>1566.95</v>
          </cell>
        </row>
        <row r="797">
          <cell r="G797">
            <v>26.11</v>
          </cell>
        </row>
        <row r="798">
          <cell r="G798">
            <v>26.11</v>
          </cell>
        </row>
        <row r="799">
          <cell r="G799">
            <v>36.56</v>
          </cell>
        </row>
        <row r="800">
          <cell r="G800">
            <v>209.05</v>
          </cell>
        </row>
        <row r="801">
          <cell r="G801">
            <v>15.66</v>
          </cell>
        </row>
        <row r="802">
          <cell r="G802">
            <v>238.58</v>
          </cell>
        </row>
        <row r="803">
          <cell r="G803">
            <v>1044.6300000000001</v>
          </cell>
        </row>
        <row r="804">
          <cell r="G804">
            <v>5.22</v>
          </cell>
        </row>
        <row r="805">
          <cell r="G805">
            <v>10.44</v>
          </cell>
        </row>
        <row r="806">
          <cell r="G806">
            <v>5.22</v>
          </cell>
        </row>
        <row r="807">
          <cell r="G807">
            <v>5223.17</v>
          </cell>
        </row>
        <row r="808">
          <cell r="G808">
            <v>261.14999999999998</v>
          </cell>
        </row>
        <row r="809">
          <cell r="G809">
            <v>156.69</v>
          </cell>
        </row>
        <row r="810">
          <cell r="G810">
            <v>261.14999999999998</v>
          </cell>
        </row>
        <row r="811">
          <cell r="G811">
            <v>10.44</v>
          </cell>
        </row>
        <row r="812">
          <cell r="G812">
            <v>10.44</v>
          </cell>
        </row>
        <row r="813">
          <cell r="G813">
            <v>1279.67</v>
          </cell>
        </row>
        <row r="814">
          <cell r="G814">
            <v>52.23</v>
          </cell>
        </row>
        <row r="815">
          <cell r="G815">
            <v>2613.15</v>
          </cell>
        </row>
        <row r="816">
          <cell r="G816">
            <v>1569.56</v>
          </cell>
        </row>
        <row r="817">
          <cell r="G817">
            <v>94.96</v>
          </cell>
        </row>
        <row r="818">
          <cell r="G818">
            <v>5.27</v>
          </cell>
        </row>
        <row r="819">
          <cell r="G819">
            <v>-5400</v>
          </cell>
        </row>
        <row r="820">
          <cell r="G820">
            <v>-110.41</v>
          </cell>
        </row>
        <row r="821">
          <cell r="G821">
            <v>-679.19</v>
          </cell>
        </row>
        <row r="822">
          <cell r="G822">
            <v>-26.89</v>
          </cell>
        </row>
        <row r="823">
          <cell r="G823">
            <v>26.13</v>
          </cell>
        </row>
        <row r="824">
          <cell r="G824">
            <v>26139.3</v>
          </cell>
        </row>
        <row r="825">
          <cell r="G825">
            <v>104.55</v>
          </cell>
        </row>
        <row r="826">
          <cell r="G826">
            <v>36595.019999999997</v>
          </cell>
        </row>
        <row r="827">
          <cell r="G827">
            <v>1546.35</v>
          </cell>
        </row>
        <row r="828">
          <cell r="G828">
            <v>182.97</v>
          </cell>
        </row>
        <row r="829">
          <cell r="G829">
            <v>1045.57</v>
          </cell>
        </row>
        <row r="830">
          <cell r="G830">
            <v>261.39</v>
          </cell>
        </row>
        <row r="831">
          <cell r="G831">
            <v>15.68</v>
          </cell>
        </row>
        <row r="832">
          <cell r="G832">
            <v>26.13</v>
          </cell>
        </row>
        <row r="833">
          <cell r="G833">
            <v>115.01</v>
          </cell>
        </row>
        <row r="834">
          <cell r="G834">
            <v>26139.3</v>
          </cell>
        </row>
        <row r="835">
          <cell r="G835">
            <v>5.22</v>
          </cell>
        </row>
        <row r="836">
          <cell r="G836">
            <v>26.13</v>
          </cell>
        </row>
        <row r="837">
          <cell r="G837">
            <v>26.13</v>
          </cell>
        </row>
        <row r="838">
          <cell r="G838">
            <v>5.22</v>
          </cell>
        </row>
        <row r="839">
          <cell r="G839">
            <v>52.27</v>
          </cell>
        </row>
        <row r="840">
          <cell r="G840">
            <v>52.8</v>
          </cell>
        </row>
        <row r="841">
          <cell r="G841">
            <v>158.41999999999999</v>
          </cell>
        </row>
        <row r="842">
          <cell r="G842">
            <v>-273.54000000000002</v>
          </cell>
        </row>
        <row r="843">
          <cell r="G843">
            <v>-5.43</v>
          </cell>
        </row>
        <row r="844">
          <cell r="G844">
            <v>-26.89</v>
          </cell>
        </row>
        <row r="845">
          <cell r="G845">
            <v>-53.12</v>
          </cell>
        </row>
        <row r="846">
          <cell r="G846">
            <v>-5.26</v>
          </cell>
        </row>
        <row r="847">
          <cell r="G847">
            <v>397.35</v>
          </cell>
        </row>
        <row r="848">
          <cell r="G848">
            <v>7857.14</v>
          </cell>
        </row>
        <row r="849">
          <cell r="G849">
            <v>10.47</v>
          </cell>
        </row>
        <row r="850">
          <cell r="G850">
            <v>523.79999999999995</v>
          </cell>
        </row>
        <row r="851">
          <cell r="G851">
            <v>523.79999999999995</v>
          </cell>
        </row>
        <row r="852">
          <cell r="G852">
            <v>52.38</v>
          </cell>
        </row>
        <row r="853">
          <cell r="G853">
            <v>5.23</v>
          </cell>
        </row>
        <row r="854">
          <cell r="G854">
            <v>3609.04</v>
          </cell>
        </row>
        <row r="855">
          <cell r="G855">
            <v>104761.9</v>
          </cell>
        </row>
        <row r="856">
          <cell r="G856">
            <v>105.82</v>
          </cell>
        </row>
        <row r="857">
          <cell r="G857">
            <v>-188.08</v>
          </cell>
        </row>
        <row r="858">
          <cell r="G858">
            <v>-55.04</v>
          </cell>
        </row>
        <row r="859">
          <cell r="G859">
            <v>26.14</v>
          </cell>
        </row>
        <row r="860">
          <cell r="G860">
            <v>732.09</v>
          </cell>
        </row>
        <row r="861">
          <cell r="G861">
            <v>26.14</v>
          </cell>
        </row>
        <row r="862">
          <cell r="G862">
            <v>150.38</v>
          </cell>
        </row>
        <row r="863">
          <cell r="G863">
            <v>6536.55</v>
          </cell>
        </row>
        <row r="864">
          <cell r="G864">
            <v>52.29</v>
          </cell>
        </row>
        <row r="865">
          <cell r="G865">
            <v>522.91999999999996</v>
          </cell>
        </row>
        <row r="866">
          <cell r="G866">
            <v>52.29</v>
          </cell>
        </row>
        <row r="867">
          <cell r="G867">
            <v>104.58</v>
          </cell>
        </row>
        <row r="868">
          <cell r="G868">
            <v>26.14</v>
          </cell>
        </row>
        <row r="869">
          <cell r="G869">
            <v>26.14</v>
          </cell>
        </row>
        <row r="870">
          <cell r="G870">
            <v>261.45999999999998</v>
          </cell>
        </row>
        <row r="871">
          <cell r="G871">
            <v>52292.41</v>
          </cell>
        </row>
        <row r="872">
          <cell r="G872">
            <v>52292.41</v>
          </cell>
        </row>
        <row r="873">
          <cell r="G873">
            <v>5.22</v>
          </cell>
        </row>
        <row r="874">
          <cell r="G874">
            <v>5.22</v>
          </cell>
        </row>
        <row r="875">
          <cell r="G875">
            <v>522.91999999999996</v>
          </cell>
        </row>
        <row r="876">
          <cell r="G876">
            <v>26.14</v>
          </cell>
        </row>
        <row r="877">
          <cell r="G877">
            <v>251003.59</v>
          </cell>
        </row>
        <row r="878">
          <cell r="G878">
            <v>52.29</v>
          </cell>
        </row>
        <row r="879">
          <cell r="G879">
            <v>8768.2199999999993</v>
          </cell>
        </row>
        <row r="880">
          <cell r="G880">
            <v>105.64</v>
          </cell>
        </row>
        <row r="881">
          <cell r="G881">
            <v>-10500</v>
          </cell>
        </row>
        <row r="882">
          <cell r="G882">
            <v>-222.22</v>
          </cell>
        </row>
        <row r="883">
          <cell r="G883">
            <v>-271.76</v>
          </cell>
        </row>
        <row r="884">
          <cell r="G884">
            <v>192.72</v>
          </cell>
        </row>
        <row r="885">
          <cell r="G885">
            <v>209.54</v>
          </cell>
        </row>
        <row r="886">
          <cell r="G886">
            <v>104.77</v>
          </cell>
        </row>
        <row r="887">
          <cell r="G887">
            <v>1676.36</v>
          </cell>
        </row>
        <row r="888">
          <cell r="G888">
            <v>104.77</v>
          </cell>
        </row>
        <row r="889">
          <cell r="G889">
            <v>36.67</v>
          </cell>
        </row>
        <row r="890">
          <cell r="G890">
            <v>10.47</v>
          </cell>
        </row>
        <row r="891">
          <cell r="G891">
            <v>52.38</v>
          </cell>
        </row>
        <row r="892">
          <cell r="G892">
            <v>104.77</v>
          </cell>
        </row>
        <row r="893">
          <cell r="G893">
            <v>26.19</v>
          </cell>
        </row>
        <row r="894">
          <cell r="G894">
            <v>52.38</v>
          </cell>
        </row>
        <row r="895">
          <cell r="G895">
            <v>5.23</v>
          </cell>
        </row>
        <row r="896">
          <cell r="G896">
            <v>5.23</v>
          </cell>
        </row>
        <row r="897">
          <cell r="G897">
            <v>10.47</v>
          </cell>
        </row>
        <row r="898">
          <cell r="G898">
            <v>105.83</v>
          </cell>
        </row>
        <row r="899">
          <cell r="G899">
            <v>26.45</v>
          </cell>
        </row>
        <row r="900">
          <cell r="G900">
            <v>-100</v>
          </cell>
        </row>
        <row r="901">
          <cell r="G901">
            <v>-1079.48</v>
          </cell>
        </row>
        <row r="902">
          <cell r="G902">
            <v>-266.56</v>
          </cell>
        </row>
        <row r="903">
          <cell r="G903">
            <v>55230.85</v>
          </cell>
        </row>
        <row r="904">
          <cell r="G904">
            <v>407.36</v>
          </cell>
        </row>
        <row r="905">
          <cell r="G905">
            <v>52.6</v>
          </cell>
        </row>
        <row r="906">
          <cell r="G906">
            <v>263</v>
          </cell>
        </row>
        <row r="907">
          <cell r="G907">
            <v>5.26</v>
          </cell>
        </row>
        <row r="908">
          <cell r="G908">
            <v>78.900000000000006</v>
          </cell>
        </row>
        <row r="909">
          <cell r="G909">
            <v>26.3</v>
          </cell>
        </row>
        <row r="910">
          <cell r="G910">
            <v>36.82</v>
          </cell>
        </row>
        <row r="911">
          <cell r="G911">
            <v>5.26</v>
          </cell>
        </row>
        <row r="912">
          <cell r="G912">
            <v>5.26</v>
          </cell>
        </row>
        <row r="913">
          <cell r="G913">
            <v>5.26</v>
          </cell>
        </row>
        <row r="914">
          <cell r="G914">
            <v>263</v>
          </cell>
        </row>
        <row r="915">
          <cell r="G915">
            <v>47.34</v>
          </cell>
        </row>
        <row r="916">
          <cell r="G916">
            <v>105.2</v>
          </cell>
        </row>
        <row r="917">
          <cell r="G917">
            <v>18.41</v>
          </cell>
        </row>
        <row r="918">
          <cell r="G918">
            <v>7.89</v>
          </cell>
        </row>
        <row r="919">
          <cell r="G919">
            <v>5.26</v>
          </cell>
        </row>
        <row r="920">
          <cell r="G920">
            <v>5260.08</v>
          </cell>
        </row>
        <row r="921">
          <cell r="G921">
            <v>578.6</v>
          </cell>
        </row>
        <row r="922">
          <cell r="G922">
            <v>52.6</v>
          </cell>
        </row>
        <row r="923">
          <cell r="G923">
            <v>10.62</v>
          </cell>
        </row>
        <row r="924">
          <cell r="G924">
            <v>26.56</v>
          </cell>
        </row>
        <row r="925">
          <cell r="G925">
            <v>26.56</v>
          </cell>
        </row>
        <row r="926">
          <cell r="G926">
            <v>-256.99</v>
          </cell>
        </row>
        <row r="927">
          <cell r="G927">
            <v>-111.14</v>
          </cell>
        </row>
        <row r="928">
          <cell r="G928">
            <v>-78.94</v>
          </cell>
        </row>
        <row r="929">
          <cell r="G929">
            <v>-10.44</v>
          </cell>
        </row>
        <row r="930">
          <cell r="G930">
            <v>301.55</v>
          </cell>
        </row>
        <row r="931">
          <cell r="G931">
            <v>105.12</v>
          </cell>
        </row>
        <row r="932">
          <cell r="G932">
            <v>5.25</v>
          </cell>
        </row>
        <row r="933">
          <cell r="G933">
            <v>105.12</v>
          </cell>
        </row>
        <row r="934">
          <cell r="G934">
            <v>1051.23</v>
          </cell>
        </row>
        <row r="935">
          <cell r="G935">
            <v>105.12</v>
          </cell>
        </row>
        <row r="936">
          <cell r="G936">
            <v>21.02</v>
          </cell>
        </row>
        <row r="937">
          <cell r="G937">
            <v>210.24</v>
          </cell>
        </row>
        <row r="938">
          <cell r="G938">
            <v>26.28</v>
          </cell>
        </row>
        <row r="939">
          <cell r="G939">
            <v>105.12</v>
          </cell>
        </row>
        <row r="940">
          <cell r="G940">
            <v>5.25</v>
          </cell>
        </row>
        <row r="941">
          <cell r="G941">
            <v>5.25</v>
          </cell>
        </row>
        <row r="942">
          <cell r="G942">
            <v>52.56</v>
          </cell>
        </row>
        <row r="943">
          <cell r="G943">
            <v>265.45999999999998</v>
          </cell>
        </row>
        <row r="944">
          <cell r="G944">
            <v>106.18</v>
          </cell>
        </row>
        <row r="945">
          <cell r="G945">
            <v>-5.43</v>
          </cell>
        </row>
        <row r="946">
          <cell r="G946">
            <v>-5916.13</v>
          </cell>
        </row>
        <row r="947">
          <cell r="G947">
            <v>-136.97</v>
          </cell>
        </row>
        <row r="948">
          <cell r="G948">
            <v>-54.88</v>
          </cell>
        </row>
        <row r="949">
          <cell r="G949">
            <v>316176.07</v>
          </cell>
        </row>
        <row r="950">
          <cell r="G950">
            <v>588.96</v>
          </cell>
        </row>
        <row r="951">
          <cell r="G951">
            <v>263.48</v>
          </cell>
        </row>
        <row r="952">
          <cell r="G952">
            <v>89.58</v>
          </cell>
        </row>
        <row r="953">
          <cell r="G953">
            <v>10.53</v>
          </cell>
        </row>
        <row r="954">
          <cell r="G954">
            <v>158.08000000000001</v>
          </cell>
        </row>
        <row r="955">
          <cell r="G955">
            <v>5269.6</v>
          </cell>
        </row>
        <row r="956">
          <cell r="G956">
            <v>5.26</v>
          </cell>
        </row>
        <row r="957">
          <cell r="G957">
            <v>105.39</v>
          </cell>
        </row>
        <row r="958">
          <cell r="G958">
            <v>5269.6</v>
          </cell>
        </row>
        <row r="959">
          <cell r="G959">
            <v>10.53</v>
          </cell>
        </row>
        <row r="960">
          <cell r="G960">
            <v>26.34</v>
          </cell>
        </row>
        <row r="961">
          <cell r="G961">
            <v>266.14</v>
          </cell>
        </row>
        <row r="962">
          <cell r="G962">
            <v>319.36</v>
          </cell>
        </row>
        <row r="963">
          <cell r="G963">
            <v>15.96</v>
          </cell>
        </row>
        <row r="964">
          <cell r="G964">
            <v>532.28</v>
          </cell>
        </row>
        <row r="965">
          <cell r="G965">
            <v>-132.43</v>
          </cell>
        </row>
        <row r="966">
          <cell r="G966">
            <v>105.93</v>
          </cell>
        </row>
        <row r="967">
          <cell r="G967">
            <v>295.02999999999997</v>
          </cell>
        </row>
        <row r="968">
          <cell r="G968">
            <v>5.29</v>
          </cell>
        </row>
        <row r="969">
          <cell r="G969">
            <v>15890.85</v>
          </cell>
        </row>
        <row r="970">
          <cell r="G970">
            <v>10.59</v>
          </cell>
        </row>
        <row r="971">
          <cell r="G971">
            <v>26.48</v>
          </cell>
        </row>
        <row r="972">
          <cell r="G972">
            <v>211.87</v>
          </cell>
        </row>
        <row r="973">
          <cell r="G973">
            <v>423.75</v>
          </cell>
        </row>
        <row r="974">
          <cell r="G974">
            <v>5.29</v>
          </cell>
        </row>
        <row r="975">
          <cell r="G975">
            <v>5.29</v>
          </cell>
        </row>
        <row r="976">
          <cell r="G976">
            <v>26.48</v>
          </cell>
        </row>
        <row r="977">
          <cell r="G977">
            <v>52.96</v>
          </cell>
        </row>
        <row r="978">
          <cell r="G978">
            <v>22247.19</v>
          </cell>
        </row>
        <row r="979">
          <cell r="G979">
            <v>18.53</v>
          </cell>
        </row>
        <row r="980">
          <cell r="G980">
            <v>21.18</v>
          </cell>
        </row>
        <row r="981">
          <cell r="G981">
            <v>107</v>
          </cell>
        </row>
        <row r="982">
          <cell r="G982">
            <v>10.7</v>
          </cell>
        </row>
        <row r="983">
          <cell r="G983">
            <v>-5400</v>
          </cell>
        </row>
        <row r="984">
          <cell r="G984">
            <v>-5400</v>
          </cell>
        </row>
        <row r="985">
          <cell r="G985">
            <v>-175.43</v>
          </cell>
        </row>
        <row r="986">
          <cell r="G986">
            <v>158.21</v>
          </cell>
        </row>
        <row r="987">
          <cell r="G987">
            <v>1056.95</v>
          </cell>
        </row>
        <row r="988">
          <cell r="G988">
            <v>-114.02</v>
          </cell>
        </row>
        <row r="989">
          <cell r="G989">
            <v>-368.12</v>
          </cell>
        </row>
        <row r="990">
          <cell r="G990">
            <v>-5.44</v>
          </cell>
        </row>
        <row r="991">
          <cell r="G991">
            <v>-47.34</v>
          </cell>
        </row>
        <row r="992">
          <cell r="G992">
            <v>5.29</v>
          </cell>
        </row>
        <row r="993">
          <cell r="G993">
            <v>5.29</v>
          </cell>
        </row>
        <row r="994">
          <cell r="G994">
            <v>198.64</v>
          </cell>
        </row>
        <row r="995">
          <cell r="G995">
            <v>158.91999999999999</v>
          </cell>
        </row>
        <row r="996">
          <cell r="G996">
            <v>105.95</v>
          </cell>
        </row>
        <row r="997">
          <cell r="G997">
            <v>5.29</v>
          </cell>
        </row>
        <row r="998">
          <cell r="G998">
            <v>5.29</v>
          </cell>
        </row>
        <row r="999">
          <cell r="G999">
            <v>529.75</v>
          </cell>
        </row>
        <row r="1000">
          <cell r="G1000">
            <v>10.59</v>
          </cell>
        </row>
        <row r="1001">
          <cell r="G1001">
            <v>52.97</v>
          </cell>
        </row>
        <row r="1002">
          <cell r="G1002">
            <v>37.08</v>
          </cell>
        </row>
        <row r="1003">
          <cell r="G1003">
            <v>264.87</v>
          </cell>
        </row>
        <row r="1004">
          <cell r="G1004">
            <v>111.24</v>
          </cell>
        </row>
        <row r="1005">
          <cell r="G1005">
            <v>158.91999999999999</v>
          </cell>
        </row>
        <row r="1006">
          <cell r="G1006">
            <v>9535.5300000000007</v>
          </cell>
        </row>
        <row r="1007">
          <cell r="G1007">
            <v>5.29</v>
          </cell>
        </row>
        <row r="1008">
          <cell r="G1008">
            <v>52975.17</v>
          </cell>
        </row>
        <row r="1009">
          <cell r="G1009">
            <v>264.87</v>
          </cell>
        </row>
        <row r="1010">
          <cell r="G1010">
            <v>264.87</v>
          </cell>
        </row>
        <row r="1011">
          <cell r="G1011">
            <v>5.29</v>
          </cell>
        </row>
        <row r="1012">
          <cell r="G1012">
            <v>5.29</v>
          </cell>
        </row>
        <row r="1013">
          <cell r="G1013">
            <v>264.87</v>
          </cell>
        </row>
        <row r="1014">
          <cell r="G1014">
            <v>158.91999999999999</v>
          </cell>
        </row>
        <row r="1015">
          <cell r="G1015">
            <v>5.29</v>
          </cell>
        </row>
        <row r="1016">
          <cell r="G1016">
            <v>267.55</v>
          </cell>
        </row>
        <row r="1017">
          <cell r="G1017">
            <v>107.02</v>
          </cell>
        </row>
        <row r="1018">
          <cell r="G1018">
            <v>-6799.43</v>
          </cell>
        </row>
        <row r="1019">
          <cell r="G1019">
            <v>-300.33999999999997</v>
          </cell>
        </row>
        <row r="1020">
          <cell r="G1020">
            <v>-108.65</v>
          </cell>
        </row>
        <row r="1021">
          <cell r="G1021">
            <v>-350.15</v>
          </cell>
        </row>
        <row r="1022">
          <cell r="G1022">
            <v>-560</v>
          </cell>
        </row>
        <row r="1023">
          <cell r="G1023">
            <v>-443.3</v>
          </cell>
        </row>
        <row r="1024">
          <cell r="G1024">
            <v>-211.87</v>
          </cell>
        </row>
        <row r="1025">
          <cell r="G1025">
            <v>-5.25</v>
          </cell>
        </row>
        <row r="1026">
          <cell r="G1026">
            <v>-5.29</v>
          </cell>
        </row>
        <row r="1027">
          <cell r="G1027">
            <v>264.07</v>
          </cell>
        </row>
        <row r="1028">
          <cell r="G1028">
            <v>91.14</v>
          </cell>
        </row>
        <row r="1029">
          <cell r="G1029">
            <v>52.81</v>
          </cell>
        </row>
        <row r="1030">
          <cell r="G1030">
            <v>264.07</v>
          </cell>
        </row>
        <row r="1031">
          <cell r="G1031">
            <v>52.81</v>
          </cell>
        </row>
        <row r="1032">
          <cell r="G1032">
            <v>10.56</v>
          </cell>
        </row>
        <row r="1033">
          <cell r="G1033">
            <v>26407.040000000001</v>
          </cell>
        </row>
        <row r="1034">
          <cell r="G1034">
            <v>52.81</v>
          </cell>
        </row>
        <row r="1035">
          <cell r="G1035">
            <v>52.81</v>
          </cell>
        </row>
        <row r="1036">
          <cell r="G1036">
            <v>264.07</v>
          </cell>
        </row>
        <row r="1037">
          <cell r="G1037">
            <v>105628.16</v>
          </cell>
        </row>
        <row r="1038">
          <cell r="G1038">
            <v>106.69</v>
          </cell>
        </row>
        <row r="1039">
          <cell r="G1039">
            <v>-10950.46</v>
          </cell>
        </row>
        <row r="1040">
          <cell r="G1040">
            <v>-100</v>
          </cell>
        </row>
        <row r="1041">
          <cell r="G1041">
            <v>-52.69</v>
          </cell>
        </row>
        <row r="1042">
          <cell r="G1042">
            <v>-522.91999999999996</v>
          </cell>
        </row>
        <row r="1043">
          <cell r="G1043">
            <v>52.28</v>
          </cell>
        </row>
        <row r="1044">
          <cell r="G1044">
            <v>522.89</v>
          </cell>
        </row>
        <row r="1045">
          <cell r="G1045">
            <v>142.21</v>
          </cell>
        </row>
        <row r="1046">
          <cell r="G1046">
            <v>261.44</v>
          </cell>
        </row>
        <row r="1047">
          <cell r="G1047">
            <v>15.68</v>
          </cell>
        </row>
        <row r="1048">
          <cell r="G1048">
            <v>104.57</v>
          </cell>
        </row>
        <row r="1049">
          <cell r="G1049">
            <v>104.57</v>
          </cell>
        </row>
        <row r="1050">
          <cell r="G1050">
            <v>10.45</v>
          </cell>
        </row>
        <row r="1051">
          <cell r="G1051">
            <v>5.22</v>
          </cell>
        </row>
        <row r="1052">
          <cell r="G1052">
            <v>10457.93</v>
          </cell>
        </row>
        <row r="1053">
          <cell r="G1053">
            <v>104.57</v>
          </cell>
        </row>
        <row r="1054">
          <cell r="G1054">
            <v>26.14</v>
          </cell>
        </row>
        <row r="1055">
          <cell r="G1055">
            <v>105.63</v>
          </cell>
        </row>
        <row r="1056">
          <cell r="G1056">
            <v>-17089.36</v>
          </cell>
        </row>
        <row r="1057">
          <cell r="G1057">
            <v>-7300</v>
          </cell>
        </row>
        <row r="1058">
          <cell r="G1058">
            <v>-143.34</v>
          </cell>
        </row>
        <row r="1059">
          <cell r="G1059">
            <v>126.83</v>
          </cell>
        </row>
        <row r="1060">
          <cell r="G1060">
            <v>25.98</v>
          </cell>
        </row>
        <row r="1061">
          <cell r="G1061">
            <v>25.93</v>
          </cell>
        </row>
        <row r="1062">
          <cell r="G1062">
            <v>10.39</v>
          </cell>
        </row>
        <row r="1063">
          <cell r="G1063">
            <v>5.38</v>
          </cell>
        </row>
        <row r="1064">
          <cell r="G1064">
            <v>5.19</v>
          </cell>
        </row>
        <row r="1065">
          <cell r="G1065">
            <v>51.97</v>
          </cell>
        </row>
        <row r="1066">
          <cell r="G1066">
            <v>5.19</v>
          </cell>
        </row>
        <row r="1067">
          <cell r="G1067">
            <v>5.19</v>
          </cell>
        </row>
        <row r="1068">
          <cell r="G1068">
            <v>1039.53</v>
          </cell>
        </row>
        <row r="1069">
          <cell r="G1069">
            <v>5.19</v>
          </cell>
        </row>
        <row r="1070">
          <cell r="G1070">
            <v>525.01</v>
          </cell>
        </row>
        <row r="1071">
          <cell r="G1071">
            <v>-100</v>
          </cell>
        </row>
        <row r="1072">
          <cell r="G1072">
            <v>-429</v>
          </cell>
        </row>
        <row r="1073">
          <cell r="G1073">
            <v>-100.11</v>
          </cell>
        </row>
        <row r="1074">
          <cell r="G1074">
            <v>-160.34</v>
          </cell>
        </row>
        <row r="1075">
          <cell r="G1075">
            <v>333.98</v>
          </cell>
        </row>
        <row r="1076">
          <cell r="G1076">
            <v>1037.57</v>
          </cell>
        </row>
        <row r="1077">
          <cell r="G1077">
            <v>1037.57</v>
          </cell>
        </row>
        <row r="1078">
          <cell r="G1078">
            <v>5.18</v>
          </cell>
        </row>
        <row r="1079">
          <cell r="G1079">
            <v>1037.57</v>
          </cell>
        </row>
        <row r="1080">
          <cell r="G1080">
            <v>1296.96</v>
          </cell>
        </row>
        <row r="1081">
          <cell r="G1081">
            <v>103.75</v>
          </cell>
        </row>
        <row r="1082">
          <cell r="G1082">
            <v>155.63</v>
          </cell>
        </row>
        <row r="1083">
          <cell r="G1083">
            <v>25.93</v>
          </cell>
        </row>
        <row r="1084">
          <cell r="G1084">
            <v>-892.55</v>
          </cell>
        </row>
        <row r="1085">
          <cell r="G1085">
            <v>-54.6</v>
          </cell>
        </row>
        <row r="1086">
          <cell r="G1086">
            <v>-399.56</v>
          </cell>
        </row>
        <row r="1087">
          <cell r="G1087">
            <v>104.09</v>
          </cell>
        </row>
        <row r="1088">
          <cell r="G1088">
            <v>104.09</v>
          </cell>
        </row>
        <row r="1089">
          <cell r="G1089">
            <v>104.09</v>
          </cell>
        </row>
        <row r="1090">
          <cell r="G1090">
            <v>52.04</v>
          </cell>
        </row>
        <row r="1091">
          <cell r="G1091">
            <v>15.61</v>
          </cell>
        </row>
        <row r="1092">
          <cell r="G1092">
            <v>352.38</v>
          </cell>
        </row>
        <row r="1093">
          <cell r="G1093">
            <v>5.2</v>
          </cell>
        </row>
        <row r="1094">
          <cell r="G1094">
            <v>104.09</v>
          </cell>
        </row>
        <row r="1095">
          <cell r="G1095">
            <v>1040.9000000000001</v>
          </cell>
        </row>
        <row r="1096">
          <cell r="G1096">
            <v>5.2</v>
          </cell>
        </row>
        <row r="1097">
          <cell r="G1097">
            <v>10.4</v>
          </cell>
        </row>
        <row r="1098">
          <cell r="G1098">
            <v>5.2</v>
          </cell>
        </row>
        <row r="1099">
          <cell r="G1099">
            <v>52.04</v>
          </cell>
        </row>
        <row r="1100">
          <cell r="G1100">
            <v>52.04</v>
          </cell>
        </row>
        <row r="1101">
          <cell r="G1101">
            <v>52.04</v>
          </cell>
        </row>
        <row r="1102">
          <cell r="G1102">
            <v>26.02</v>
          </cell>
        </row>
        <row r="1103">
          <cell r="G1103">
            <v>5.2</v>
          </cell>
        </row>
        <row r="1104">
          <cell r="G1104">
            <v>5.2</v>
          </cell>
        </row>
        <row r="1105">
          <cell r="G1105">
            <v>5.2</v>
          </cell>
        </row>
        <row r="1106">
          <cell r="G1106">
            <v>2602.25</v>
          </cell>
        </row>
        <row r="1107">
          <cell r="G1107">
            <v>52.04</v>
          </cell>
        </row>
        <row r="1108">
          <cell r="G1108">
            <v>52.04</v>
          </cell>
        </row>
        <row r="1109">
          <cell r="G1109">
            <v>104.09</v>
          </cell>
        </row>
        <row r="1110">
          <cell r="G1110">
            <v>520.45000000000005</v>
          </cell>
        </row>
        <row r="1111">
          <cell r="G1111">
            <v>5.2</v>
          </cell>
        </row>
        <row r="1112">
          <cell r="G1112">
            <v>52.04</v>
          </cell>
        </row>
        <row r="1113">
          <cell r="G1113">
            <v>5.2</v>
          </cell>
        </row>
        <row r="1114">
          <cell r="G1114">
            <v>52.04</v>
          </cell>
        </row>
        <row r="1115">
          <cell r="G1115">
            <v>78.06</v>
          </cell>
        </row>
        <row r="1116">
          <cell r="G1116">
            <v>105.14</v>
          </cell>
        </row>
        <row r="1117">
          <cell r="G1117">
            <v>105.14</v>
          </cell>
        </row>
        <row r="1118">
          <cell r="G1118">
            <v>5.25</v>
          </cell>
        </row>
        <row r="1119">
          <cell r="G1119">
            <v>5.25</v>
          </cell>
        </row>
        <row r="1120">
          <cell r="G1120">
            <v>-115.82</v>
          </cell>
        </row>
        <row r="1121">
          <cell r="G1121">
            <v>-1328.73</v>
          </cell>
        </row>
        <row r="1122">
          <cell r="G1122">
            <v>-109.41</v>
          </cell>
        </row>
        <row r="1123">
          <cell r="G1123">
            <v>-10.47</v>
          </cell>
        </row>
        <row r="1124">
          <cell r="G1124">
            <v>-26.34</v>
          </cell>
        </row>
        <row r="1125">
          <cell r="G1125">
            <v>720.58</v>
          </cell>
        </row>
        <row r="1126">
          <cell r="G1126">
            <v>2595.15</v>
          </cell>
        </row>
        <row r="1127">
          <cell r="G1127">
            <v>5.19</v>
          </cell>
        </row>
        <row r="1128">
          <cell r="G1128">
            <v>10380.620000000001</v>
          </cell>
        </row>
        <row r="1129">
          <cell r="G1129">
            <v>51.9</v>
          </cell>
        </row>
        <row r="1130">
          <cell r="G1130">
            <v>51.9</v>
          </cell>
        </row>
        <row r="1131">
          <cell r="G1131">
            <v>10.38</v>
          </cell>
        </row>
        <row r="1132">
          <cell r="G1132">
            <v>5.19</v>
          </cell>
        </row>
        <row r="1133">
          <cell r="G1133">
            <v>5190.3100000000004</v>
          </cell>
        </row>
        <row r="1134">
          <cell r="G1134">
            <v>103.8</v>
          </cell>
        </row>
        <row r="1135">
          <cell r="G1135">
            <v>51903.11</v>
          </cell>
        </row>
        <row r="1136">
          <cell r="G1136">
            <v>262.13</v>
          </cell>
        </row>
        <row r="1137">
          <cell r="G1137">
            <v>157.28</v>
          </cell>
        </row>
        <row r="1138">
          <cell r="G1138">
            <v>104.85</v>
          </cell>
        </row>
        <row r="1139">
          <cell r="G1139">
            <v>-57848.17</v>
          </cell>
        </row>
        <row r="1140">
          <cell r="G1140">
            <v>-100</v>
          </cell>
        </row>
        <row r="1141">
          <cell r="G1141">
            <v>-100</v>
          </cell>
        </row>
        <row r="1142">
          <cell r="G1142">
            <v>-809.61</v>
          </cell>
        </row>
        <row r="1143">
          <cell r="G1143">
            <v>-16312</v>
          </cell>
        </row>
        <row r="1144">
          <cell r="G1144">
            <v>109.06</v>
          </cell>
        </row>
        <row r="1145">
          <cell r="G1145">
            <v>311.61</v>
          </cell>
        </row>
        <row r="1146">
          <cell r="G1146">
            <v>315.13</v>
          </cell>
        </row>
        <row r="1147">
          <cell r="G1147">
            <v>311.61</v>
          </cell>
        </row>
        <row r="1148">
          <cell r="G1148">
            <v>5.19</v>
          </cell>
        </row>
        <row r="1149">
          <cell r="G1149">
            <v>1558.07</v>
          </cell>
        </row>
        <row r="1150">
          <cell r="G1150">
            <v>31.16</v>
          </cell>
        </row>
        <row r="1151">
          <cell r="G1151">
            <v>5.19</v>
          </cell>
        </row>
        <row r="1152">
          <cell r="G1152">
            <v>51.93</v>
          </cell>
        </row>
        <row r="1153">
          <cell r="G1153">
            <v>25967.89</v>
          </cell>
        </row>
        <row r="1154">
          <cell r="G1154">
            <v>103.87</v>
          </cell>
        </row>
        <row r="1155">
          <cell r="G1155">
            <v>25.96</v>
          </cell>
        </row>
        <row r="1156">
          <cell r="G1156">
            <v>5.19</v>
          </cell>
        </row>
        <row r="1157">
          <cell r="G1157">
            <v>5.19</v>
          </cell>
        </row>
        <row r="1158">
          <cell r="G1158">
            <v>155.80000000000001</v>
          </cell>
        </row>
        <row r="1159">
          <cell r="G1159">
            <v>519.35</v>
          </cell>
        </row>
        <row r="1160">
          <cell r="G1160">
            <v>1049.2</v>
          </cell>
        </row>
        <row r="1161">
          <cell r="G1161">
            <v>1049.2</v>
          </cell>
        </row>
        <row r="1162">
          <cell r="G1162">
            <v>52.46</v>
          </cell>
        </row>
        <row r="1163">
          <cell r="G1163">
            <v>262.3</v>
          </cell>
        </row>
        <row r="1164">
          <cell r="G1164">
            <v>26.23</v>
          </cell>
        </row>
        <row r="1165">
          <cell r="G1165">
            <v>41.96</v>
          </cell>
        </row>
        <row r="1166">
          <cell r="G1166">
            <v>1049.2</v>
          </cell>
        </row>
        <row r="1167">
          <cell r="G1167">
            <v>524.6</v>
          </cell>
        </row>
        <row r="1168">
          <cell r="G1168">
            <v>104.92</v>
          </cell>
        </row>
        <row r="1169">
          <cell r="G1169">
            <v>104.92</v>
          </cell>
        </row>
        <row r="1170">
          <cell r="G1170">
            <v>104.92</v>
          </cell>
        </row>
        <row r="1171">
          <cell r="G1171">
            <v>-5.4</v>
          </cell>
        </row>
        <row r="1172">
          <cell r="G1172">
            <v>-26.97</v>
          </cell>
        </row>
        <row r="1173">
          <cell r="G1173">
            <v>-21.36</v>
          </cell>
        </row>
        <row r="1174">
          <cell r="G1174">
            <v>-1580.71</v>
          </cell>
        </row>
        <row r="1175">
          <cell r="G1175">
            <v>26</v>
          </cell>
        </row>
        <row r="1176">
          <cell r="G1176">
            <v>397.82</v>
          </cell>
        </row>
        <row r="1177">
          <cell r="G1177">
            <v>5.2</v>
          </cell>
        </row>
        <row r="1178">
          <cell r="G1178">
            <v>7.12</v>
          </cell>
        </row>
        <row r="1179">
          <cell r="G1179">
            <v>468.06</v>
          </cell>
        </row>
        <row r="1180">
          <cell r="G1180">
            <v>104.01</v>
          </cell>
        </row>
        <row r="1181">
          <cell r="G1181">
            <v>26</v>
          </cell>
        </row>
        <row r="1182">
          <cell r="G1182">
            <v>46.8</v>
          </cell>
        </row>
        <row r="1183">
          <cell r="G1183">
            <v>522.66</v>
          </cell>
        </row>
        <row r="1184">
          <cell r="G1184">
            <v>5.2</v>
          </cell>
        </row>
        <row r="1185">
          <cell r="G1185">
            <v>46.8</v>
          </cell>
        </row>
        <row r="1186">
          <cell r="G1186">
            <v>52</v>
          </cell>
        </row>
        <row r="1187">
          <cell r="G1187">
            <v>5.2</v>
          </cell>
        </row>
        <row r="1188">
          <cell r="G1188">
            <v>260.02999999999997</v>
          </cell>
        </row>
        <row r="1189">
          <cell r="G1189">
            <v>5.2</v>
          </cell>
        </row>
        <row r="1190">
          <cell r="G1190">
            <v>19762.55</v>
          </cell>
        </row>
        <row r="1191">
          <cell r="G1191">
            <v>262.66000000000003</v>
          </cell>
        </row>
        <row r="1192">
          <cell r="G1192">
            <v>105.06</v>
          </cell>
        </row>
        <row r="1193">
          <cell r="G1193">
            <v>262.66000000000003</v>
          </cell>
        </row>
        <row r="1194">
          <cell r="G1194">
            <v>-109.41</v>
          </cell>
        </row>
        <row r="1195">
          <cell r="G1195">
            <v>-109.41</v>
          </cell>
        </row>
        <row r="1196">
          <cell r="G1196">
            <v>258.7</v>
          </cell>
        </row>
        <row r="1197">
          <cell r="G1197">
            <v>103.48</v>
          </cell>
        </row>
        <row r="1198">
          <cell r="G1198">
            <v>5.17</v>
          </cell>
        </row>
        <row r="1199">
          <cell r="G1199">
            <v>15.52</v>
          </cell>
        </row>
        <row r="1200">
          <cell r="G1200">
            <v>51.74</v>
          </cell>
        </row>
        <row r="1201">
          <cell r="G1201">
            <v>46.56</v>
          </cell>
        </row>
        <row r="1202">
          <cell r="G1202">
            <v>517.4</v>
          </cell>
        </row>
        <row r="1203">
          <cell r="G1203">
            <v>51.74</v>
          </cell>
        </row>
        <row r="1204">
          <cell r="G1204">
            <v>27318.9</v>
          </cell>
        </row>
        <row r="1205">
          <cell r="G1205">
            <v>5174.03</v>
          </cell>
        </row>
        <row r="1206">
          <cell r="G1206">
            <v>5.22</v>
          </cell>
        </row>
        <row r="1207">
          <cell r="G1207">
            <v>104.52</v>
          </cell>
        </row>
        <row r="1208">
          <cell r="G1208">
            <v>5.22</v>
          </cell>
        </row>
        <row r="1209">
          <cell r="G1209">
            <v>26.13</v>
          </cell>
        </row>
        <row r="1210">
          <cell r="G1210">
            <v>52.26</v>
          </cell>
        </row>
        <row r="1211">
          <cell r="G1211">
            <v>-146.58000000000001</v>
          </cell>
        </row>
        <row r="1212">
          <cell r="G1212">
            <v>-10.52</v>
          </cell>
        </row>
        <row r="1213">
          <cell r="G1213">
            <v>-5.36</v>
          </cell>
        </row>
        <row r="1214">
          <cell r="G1214">
            <v>25.61</v>
          </cell>
        </row>
        <row r="1215">
          <cell r="G1215">
            <v>398.73</v>
          </cell>
        </row>
        <row r="1216">
          <cell r="G1216">
            <v>51.22</v>
          </cell>
        </row>
        <row r="1217">
          <cell r="G1217">
            <v>51.22</v>
          </cell>
        </row>
        <row r="1218">
          <cell r="G1218">
            <v>512.26</v>
          </cell>
        </row>
        <row r="1219">
          <cell r="G1219">
            <v>35.85</v>
          </cell>
        </row>
        <row r="1220">
          <cell r="G1220">
            <v>153.66999999999999</v>
          </cell>
        </row>
        <row r="1221">
          <cell r="G1221">
            <v>1536.78</v>
          </cell>
        </row>
        <row r="1222">
          <cell r="G1222">
            <v>102.45</v>
          </cell>
        </row>
        <row r="1223">
          <cell r="G1223">
            <v>256.13</v>
          </cell>
        </row>
        <row r="1224">
          <cell r="G1224">
            <v>3073.57</v>
          </cell>
        </row>
        <row r="1225">
          <cell r="G1225">
            <v>102.45</v>
          </cell>
        </row>
        <row r="1226">
          <cell r="G1226">
            <v>5.17</v>
          </cell>
        </row>
        <row r="1227">
          <cell r="G1227">
            <v>25.61</v>
          </cell>
        </row>
        <row r="1228">
          <cell r="G1228">
            <v>25.61</v>
          </cell>
        </row>
        <row r="1229">
          <cell r="G1229">
            <v>102.45</v>
          </cell>
        </row>
        <row r="1230">
          <cell r="G1230">
            <v>51.22</v>
          </cell>
        </row>
        <row r="1231">
          <cell r="G1231">
            <v>527.63</v>
          </cell>
        </row>
        <row r="1232">
          <cell r="G1232">
            <v>10.24</v>
          </cell>
        </row>
        <row r="1233">
          <cell r="G1233">
            <v>25.61</v>
          </cell>
        </row>
        <row r="1234">
          <cell r="G1234">
            <v>10.24</v>
          </cell>
        </row>
        <row r="1235">
          <cell r="G1235">
            <v>5.12</v>
          </cell>
        </row>
        <row r="1236">
          <cell r="G1236">
            <v>15.36</v>
          </cell>
        </row>
        <row r="1237">
          <cell r="G1237">
            <v>5.12</v>
          </cell>
        </row>
        <row r="1238">
          <cell r="G1238">
            <v>103.48</v>
          </cell>
        </row>
        <row r="1239">
          <cell r="G1239">
            <v>103.48</v>
          </cell>
        </row>
        <row r="1240">
          <cell r="G1240">
            <v>-346.13</v>
          </cell>
        </row>
        <row r="1241">
          <cell r="G1241">
            <v>-109.41</v>
          </cell>
        </row>
        <row r="1242">
          <cell r="G1242">
            <v>-109.41</v>
          </cell>
        </row>
        <row r="1243">
          <cell r="G1243">
            <v>-109.41</v>
          </cell>
        </row>
        <row r="1244">
          <cell r="G1244">
            <v>-3804.76</v>
          </cell>
        </row>
        <row r="1245">
          <cell r="G1245">
            <v>-110.52</v>
          </cell>
        </row>
        <row r="1246">
          <cell r="G1246">
            <v>-109.8</v>
          </cell>
        </row>
        <row r="1247">
          <cell r="G1247">
            <v>144.80000000000001</v>
          </cell>
        </row>
        <row r="1248">
          <cell r="G1248">
            <v>5.13</v>
          </cell>
        </row>
        <row r="1249">
          <cell r="G1249">
            <v>10.27</v>
          </cell>
        </row>
        <row r="1250">
          <cell r="G1250">
            <v>41.1</v>
          </cell>
        </row>
        <row r="1251">
          <cell r="G1251">
            <v>5.13</v>
          </cell>
        </row>
        <row r="1252">
          <cell r="G1252">
            <v>51.4</v>
          </cell>
        </row>
        <row r="1253">
          <cell r="G1253">
            <v>2158.09</v>
          </cell>
        </row>
        <row r="1254">
          <cell r="G1254">
            <v>309.23</v>
          </cell>
        </row>
        <row r="1255">
          <cell r="G1255">
            <v>25.69</v>
          </cell>
        </row>
        <row r="1256">
          <cell r="G1256">
            <v>3339.9</v>
          </cell>
        </row>
        <row r="1257">
          <cell r="G1257">
            <v>102.76</v>
          </cell>
        </row>
        <row r="1258">
          <cell r="G1258">
            <v>51.38</v>
          </cell>
        </row>
        <row r="1259">
          <cell r="G1259">
            <v>5.13</v>
          </cell>
        </row>
        <row r="1260">
          <cell r="G1260">
            <v>5.13</v>
          </cell>
        </row>
        <row r="1261">
          <cell r="G1261">
            <v>15.57</v>
          </cell>
        </row>
        <row r="1262">
          <cell r="G1262">
            <v>25.95</v>
          </cell>
        </row>
        <row r="1263">
          <cell r="G1263">
            <v>103.8</v>
          </cell>
        </row>
        <row r="1264">
          <cell r="G1264">
            <v>5.19</v>
          </cell>
        </row>
        <row r="1265">
          <cell r="G1265">
            <v>-550489.31999999995</v>
          </cell>
        </row>
        <row r="1266">
          <cell r="G1266">
            <v>-5.29</v>
          </cell>
        </row>
        <row r="1267">
          <cell r="G1267">
            <v>-16.18</v>
          </cell>
        </row>
        <row r="1268">
          <cell r="G1268">
            <v>-2602.25</v>
          </cell>
        </row>
        <row r="1269">
          <cell r="G1269">
            <v>275.45999999999998</v>
          </cell>
        </row>
        <row r="1270">
          <cell r="G1270">
            <v>10.210000000000001</v>
          </cell>
        </row>
        <row r="1271">
          <cell r="G1271">
            <v>25.52</v>
          </cell>
        </row>
        <row r="1272">
          <cell r="G1272">
            <v>102.1</v>
          </cell>
        </row>
        <row r="1273">
          <cell r="G1273">
            <v>76.569999999999993</v>
          </cell>
        </row>
        <row r="1274">
          <cell r="G1274">
            <v>5.0999999999999996</v>
          </cell>
        </row>
        <row r="1275">
          <cell r="G1275">
            <v>25.52</v>
          </cell>
        </row>
        <row r="1276">
          <cell r="G1276">
            <v>5.0999999999999996</v>
          </cell>
        </row>
        <row r="1277">
          <cell r="G1277">
            <v>5.0999999999999996</v>
          </cell>
        </row>
        <row r="1278">
          <cell r="G1278">
            <v>51.05</v>
          </cell>
        </row>
        <row r="1279">
          <cell r="G1279">
            <v>51051.98</v>
          </cell>
        </row>
        <row r="1280">
          <cell r="G1280">
            <v>255.25</v>
          </cell>
        </row>
        <row r="1281">
          <cell r="G1281">
            <v>25525.99</v>
          </cell>
        </row>
        <row r="1282">
          <cell r="G1282">
            <v>515.66999999999996</v>
          </cell>
        </row>
        <row r="1283">
          <cell r="G1283">
            <v>-1000</v>
          </cell>
        </row>
        <row r="1284">
          <cell r="G1284">
            <v>-105.25</v>
          </cell>
        </row>
        <row r="1285">
          <cell r="G1285">
            <v>-150.81</v>
          </cell>
        </row>
        <row r="1286">
          <cell r="G1286">
            <v>-104.89</v>
          </cell>
        </row>
        <row r="1287">
          <cell r="G1287">
            <v>-104.77</v>
          </cell>
        </row>
        <row r="1288">
          <cell r="G1288">
            <v>-25.61</v>
          </cell>
        </row>
        <row r="1289">
          <cell r="G1289">
            <v>51086.22</v>
          </cell>
        </row>
        <row r="1290">
          <cell r="G1290">
            <v>5.0999999999999996</v>
          </cell>
        </row>
        <row r="1291">
          <cell r="G1291">
            <v>25.54</v>
          </cell>
        </row>
        <row r="1292">
          <cell r="G1292">
            <v>306.98</v>
          </cell>
        </row>
        <row r="1293">
          <cell r="G1293">
            <v>153.25</v>
          </cell>
        </row>
        <row r="1294">
          <cell r="G1294">
            <v>5.0999999999999996</v>
          </cell>
        </row>
        <row r="1295">
          <cell r="G1295">
            <v>10.210000000000001</v>
          </cell>
        </row>
        <row r="1296">
          <cell r="G1296">
            <v>51.08</v>
          </cell>
        </row>
        <row r="1297">
          <cell r="G1297">
            <v>102.17</v>
          </cell>
        </row>
        <row r="1298">
          <cell r="G1298">
            <v>25.54</v>
          </cell>
        </row>
        <row r="1299">
          <cell r="G1299">
            <v>51086.22</v>
          </cell>
        </row>
        <row r="1300">
          <cell r="G1300">
            <v>255.43</v>
          </cell>
        </row>
        <row r="1301">
          <cell r="G1301">
            <v>30.65</v>
          </cell>
        </row>
        <row r="1302">
          <cell r="G1302">
            <v>102.17</v>
          </cell>
        </row>
        <row r="1303">
          <cell r="G1303">
            <v>25.54</v>
          </cell>
        </row>
        <row r="1304">
          <cell r="G1304">
            <v>7.15</v>
          </cell>
        </row>
        <row r="1305">
          <cell r="G1305">
            <v>5.0999999999999996</v>
          </cell>
        </row>
        <row r="1306">
          <cell r="G1306">
            <v>25.54</v>
          </cell>
        </row>
        <row r="1307">
          <cell r="G1307">
            <v>5.0999999999999996</v>
          </cell>
        </row>
        <row r="1308">
          <cell r="G1308">
            <v>102.17</v>
          </cell>
        </row>
        <row r="1309">
          <cell r="G1309">
            <v>51.08</v>
          </cell>
        </row>
        <row r="1310">
          <cell r="G1310">
            <v>5.0999999999999996</v>
          </cell>
        </row>
        <row r="1311">
          <cell r="G1311">
            <v>8565.9699999999993</v>
          </cell>
        </row>
        <row r="1312">
          <cell r="G1312">
            <v>258.01</v>
          </cell>
        </row>
        <row r="1313">
          <cell r="G1313">
            <v>25.8</v>
          </cell>
        </row>
        <row r="1314">
          <cell r="G1314">
            <v>516.02</v>
          </cell>
        </row>
        <row r="1315">
          <cell r="G1315">
            <v>-100</v>
          </cell>
        </row>
        <row r="1316">
          <cell r="G1316">
            <v>-27.22</v>
          </cell>
        </row>
        <row r="1317">
          <cell r="G1317">
            <v>-450</v>
          </cell>
        </row>
        <row r="1318">
          <cell r="G1318">
            <v>-10.39</v>
          </cell>
        </row>
        <row r="1319">
          <cell r="G1319">
            <v>-26.3</v>
          </cell>
        </row>
        <row r="1320">
          <cell r="G1320">
            <v>228.55</v>
          </cell>
        </row>
        <row r="1321">
          <cell r="G1321">
            <v>1231.6300000000001</v>
          </cell>
        </row>
        <row r="1322">
          <cell r="G1322">
            <v>253.95</v>
          </cell>
        </row>
        <row r="1323">
          <cell r="G1323">
            <v>91.42</v>
          </cell>
        </row>
        <row r="1324">
          <cell r="G1324">
            <v>914.22</v>
          </cell>
        </row>
        <row r="1325">
          <cell r="G1325">
            <v>66.02</v>
          </cell>
        </row>
        <row r="1326">
          <cell r="G1326">
            <v>50.79</v>
          </cell>
        </row>
        <row r="1327">
          <cell r="G1327">
            <v>507.9</v>
          </cell>
        </row>
        <row r="1328">
          <cell r="G1328">
            <v>5.07</v>
          </cell>
        </row>
        <row r="1329">
          <cell r="G1329">
            <v>10.15</v>
          </cell>
        </row>
        <row r="1330">
          <cell r="G1330">
            <v>253950.33</v>
          </cell>
        </row>
        <row r="1331">
          <cell r="G1331">
            <v>253950.33</v>
          </cell>
        </row>
        <row r="1332">
          <cell r="G1332">
            <v>33.74</v>
          </cell>
        </row>
        <row r="1333">
          <cell r="G1333">
            <v>15.23</v>
          </cell>
        </row>
        <row r="1334">
          <cell r="G1334">
            <v>5.07</v>
          </cell>
        </row>
        <row r="1335">
          <cell r="G1335">
            <v>50.79</v>
          </cell>
        </row>
        <row r="1336">
          <cell r="G1336">
            <v>101.58</v>
          </cell>
        </row>
        <row r="1337">
          <cell r="G1337">
            <v>102.6</v>
          </cell>
        </row>
        <row r="1338">
          <cell r="G1338">
            <v>307.81</v>
          </cell>
        </row>
        <row r="1339">
          <cell r="G1339">
            <v>-100</v>
          </cell>
        </row>
        <row r="1340">
          <cell r="G1340">
            <v>-155.80000000000001</v>
          </cell>
        </row>
        <row r="1341">
          <cell r="G1341">
            <v>25.46</v>
          </cell>
        </row>
        <row r="1342">
          <cell r="G1342">
            <v>916.66</v>
          </cell>
        </row>
        <row r="1343">
          <cell r="G1343">
            <v>288.48</v>
          </cell>
        </row>
        <row r="1344">
          <cell r="G1344">
            <v>25.46</v>
          </cell>
        </row>
        <row r="1345">
          <cell r="G1345">
            <v>254.62</v>
          </cell>
        </row>
        <row r="1346">
          <cell r="G1346">
            <v>29.31</v>
          </cell>
        </row>
        <row r="1347">
          <cell r="G1347">
            <v>25.46</v>
          </cell>
        </row>
        <row r="1348">
          <cell r="G1348">
            <v>20.37</v>
          </cell>
        </row>
        <row r="1349">
          <cell r="G1349">
            <v>5.09</v>
          </cell>
        </row>
        <row r="1350">
          <cell r="G1350">
            <v>50.92</v>
          </cell>
        </row>
        <row r="1351">
          <cell r="G1351">
            <v>25.46</v>
          </cell>
        </row>
        <row r="1352">
          <cell r="G1352">
            <v>25.46</v>
          </cell>
        </row>
        <row r="1353">
          <cell r="G1353">
            <v>25.46</v>
          </cell>
        </row>
        <row r="1354">
          <cell r="G1354">
            <v>50.92</v>
          </cell>
        </row>
        <row r="1355">
          <cell r="G1355">
            <v>101.85</v>
          </cell>
        </row>
        <row r="1356">
          <cell r="G1356">
            <v>152.77000000000001</v>
          </cell>
        </row>
        <row r="1357">
          <cell r="G1357">
            <v>5.09</v>
          </cell>
        </row>
        <row r="1358">
          <cell r="G1358">
            <v>10185.18</v>
          </cell>
        </row>
        <row r="1359">
          <cell r="G1359">
            <v>5.09</v>
          </cell>
        </row>
        <row r="1360">
          <cell r="G1360">
            <v>5.09</v>
          </cell>
        </row>
        <row r="1361">
          <cell r="G1361">
            <v>50.92</v>
          </cell>
        </row>
        <row r="1362">
          <cell r="G1362">
            <v>203.7</v>
          </cell>
        </row>
        <row r="1363">
          <cell r="G1363">
            <v>5.09</v>
          </cell>
        </row>
        <row r="1364">
          <cell r="G1364">
            <v>50.92</v>
          </cell>
        </row>
        <row r="1365">
          <cell r="G1365">
            <v>10.18</v>
          </cell>
        </row>
        <row r="1366">
          <cell r="G1366">
            <v>50.92</v>
          </cell>
        </row>
        <row r="1367">
          <cell r="G1367">
            <v>254.62</v>
          </cell>
        </row>
        <row r="1368">
          <cell r="G1368">
            <v>2546.29</v>
          </cell>
        </row>
        <row r="1369">
          <cell r="G1369">
            <v>509.25</v>
          </cell>
        </row>
        <row r="1370">
          <cell r="G1370">
            <v>102.88</v>
          </cell>
        </row>
        <row r="1371">
          <cell r="G1371">
            <v>257.2</v>
          </cell>
        </row>
        <row r="1372">
          <cell r="G1372">
            <v>102.88</v>
          </cell>
        </row>
        <row r="1373">
          <cell r="G1373">
            <v>102.88</v>
          </cell>
        </row>
        <row r="1374">
          <cell r="G1374">
            <v>-301.88</v>
          </cell>
        </row>
        <row r="1375">
          <cell r="G1375">
            <v>-104.57</v>
          </cell>
        </row>
        <row r="1376">
          <cell r="G1376">
            <v>-500</v>
          </cell>
        </row>
        <row r="1377">
          <cell r="G1377">
            <v>-584.67999999999995</v>
          </cell>
        </row>
        <row r="1378">
          <cell r="G1378">
            <v>-102.17</v>
          </cell>
        </row>
        <row r="1379">
          <cell r="G1379">
            <v>-5.45</v>
          </cell>
        </row>
        <row r="1380">
          <cell r="G1380">
            <v>320.83999999999997</v>
          </cell>
        </row>
        <row r="1381">
          <cell r="G1381">
            <v>102.5</v>
          </cell>
        </row>
        <row r="1382">
          <cell r="G1382">
            <v>1025.05</v>
          </cell>
        </row>
        <row r="1383">
          <cell r="G1383">
            <v>25.62</v>
          </cell>
        </row>
        <row r="1384">
          <cell r="G1384">
            <v>51.25</v>
          </cell>
        </row>
        <row r="1385">
          <cell r="G1385">
            <v>256.26</v>
          </cell>
        </row>
        <row r="1386">
          <cell r="G1386">
            <v>51.25</v>
          </cell>
        </row>
        <row r="1387">
          <cell r="G1387">
            <v>25.62</v>
          </cell>
        </row>
        <row r="1388">
          <cell r="G1388">
            <v>51.25</v>
          </cell>
        </row>
        <row r="1389">
          <cell r="G1389">
            <v>25.62</v>
          </cell>
        </row>
        <row r="1390">
          <cell r="G1390">
            <v>615.03</v>
          </cell>
        </row>
        <row r="1391">
          <cell r="G1391">
            <v>51.25</v>
          </cell>
        </row>
        <row r="1392">
          <cell r="G1392">
            <v>5.12</v>
          </cell>
        </row>
        <row r="1393">
          <cell r="G1393">
            <v>15.37</v>
          </cell>
        </row>
        <row r="1394">
          <cell r="G1394">
            <v>5.12</v>
          </cell>
        </row>
        <row r="1395">
          <cell r="G1395">
            <v>51.25</v>
          </cell>
        </row>
        <row r="1396">
          <cell r="G1396">
            <v>51.25</v>
          </cell>
        </row>
        <row r="1397">
          <cell r="G1397">
            <v>1025.05</v>
          </cell>
        </row>
        <row r="1398">
          <cell r="G1398">
            <v>5.12</v>
          </cell>
        </row>
        <row r="1399">
          <cell r="G1399">
            <v>512.52</v>
          </cell>
        </row>
        <row r="1400">
          <cell r="G1400">
            <v>4612.75</v>
          </cell>
        </row>
        <row r="1401">
          <cell r="G1401">
            <v>128132.11</v>
          </cell>
        </row>
        <row r="1402">
          <cell r="G1402">
            <v>5.17</v>
          </cell>
        </row>
        <row r="1403">
          <cell r="G1403">
            <v>-438</v>
          </cell>
        </row>
        <row r="1404">
          <cell r="G1404">
            <v>-26.49</v>
          </cell>
        </row>
        <row r="1405">
          <cell r="G1405">
            <v>-105.53</v>
          </cell>
        </row>
        <row r="1406">
          <cell r="G1406">
            <v>102.24</v>
          </cell>
        </row>
        <row r="1407">
          <cell r="G1407">
            <v>39.29</v>
          </cell>
        </row>
        <row r="1408">
          <cell r="G1408">
            <v>405.04</v>
          </cell>
        </row>
        <row r="1409">
          <cell r="G1409">
            <v>46</v>
          </cell>
        </row>
        <row r="1410">
          <cell r="G1410">
            <v>51.12</v>
          </cell>
        </row>
        <row r="1411">
          <cell r="G1411">
            <v>25.56</v>
          </cell>
        </row>
        <row r="1412">
          <cell r="G1412">
            <v>17.89</v>
          </cell>
        </row>
        <row r="1413">
          <cell r="G1413">
            <v>153.36000000000001</v>
          </cell>
        </row>
        <row r="1414">
          <cell r="G1414">
            <v>511.2</v>
          </cell>
        </row>
        <row r="1415">
          <cell r="G1415">
            <v>5.1100000000000003</v>
          </cell>
        </row>
        <row r="1416">
          <cell r="G1416">
            <v>10224.1</v>
          </cell>
        </row>
        <row r="1417">
          <cell r="G1417">
            <v>20448.2</v>
          </cell>
        </row>
        <row r="1418">
          <cell r="G1418">
            <v>20.440000000000001</v>
          </cell>
        </row>
        <row r="1419">
          <cell r="G1419">
            <v>5.1100000000000003</v>
          </cell>
        </row>
        <row r="1420">
          <cell r="G1420">
            <v>10.220000000000001</v>
          </cell>
        </row>
        <row r="1421">
          <cell r="G1421">
            <v>2556.02</v>
          </cell>
        </row>
        <row r="1422">
          <cell r="G1422">
            <v>5.1100000000000003</v>
          </cell>
        </row>
        <row r="1423">
          <cell r="G1423">
            <v>258.18</v>
          </cell>
        </row>
        <row r="1424">
          <cell r="G1424">
            <v>103.27</v>
          </cell>
        </row>
        <row r="1425">
          <cell r="G1425">
            <v>-100.68</v>
          </cell>
        </row>
        <row r="1426">
          <cell r="G1426">
            <v>102.73</v>
          </cell>
        </row>
        <row r="1427">
          <cell r="G1427">
            <v>5136.71</v>
          </cell>
        </row>
        <row r="1428">
          <cell r="G1428">
            <v>2568.35</v>
          </cell>
        </row>
        <row r="1429">
          <cell r="G1429">
            <v>15.41</v>
          </cell>
        </row>
        <row r="1430">
          <cell r="G1430">
            <v>102.73</v>
          </cell>
        </row>
        <row r="1431">
          <cell r="G1431">
            <v>11.3</v>
          </cell>
        </row>
        <row r="1432">
          <cell r="G1432">
            <v>5.13</v>
          </cell>
        </row>
        <row r="1433">
          <cell r="G1433">
            <v>51.36</v>
          </cell>
        </row>
        <row r="1434">
          <cell r="G1434">
            <v>48.28</v>
          </cell>
        </row>
        <row r="1435">
          <cell r="G1435">
            <v>10.27</v>
          </cell>
        </row>
        <row r="1436">
          <cell r="G1436">
            <v>6.21</v>
          </cell>
        </row>
        <row r="1437">
          <cell r="G1437">
            <v>5.13</v>
          </cell>
        </row>
        <row r="1438">
          <cell r="G1438">
            <v>5.13</v>
          </cell>
        </row>
        <row r="1439">
          <cell r="G1439">
            <v>102.73</v>
          </cell>
        </row>
        <row r="1440">
          <cell r="G1440">
            <v>102.73</v>
          </cell>
        </row>
        <row r="1441">
          <cell r="G1441">
            <v>51367.19</v>
          </cell>
        </row>
        <row r="1442">
          <cell r="G1442">
            <v>15.41</v>
          </cell>
        </row>
        <row r="1443">
          <cell r="G1443">
            <v>-102.16</v>
          </cell>
        </row>
        <row r="1444">
          <cell r="G1444">
            <v>-26.14</v>
          </cell>
        </row>
        <row r="1445">
          <cell r="G1445">
            <v>-106.32</v>
          </cell>
        </row>
        <row r="1446">
          <cell r="G1446">
            <v>795.72</v>
          </cell>
        </row>
        <row r="1447">
          <cell r="G1447">
            <v>51.99</v>
          </cell>
        </row>
        <row r="1448">
          <cell r="G1448">
            <v>1039.8</v>
          </cell>
        </row>
        <row r="1449">
          <cell r="G1449">
            <v>259.95</v>
          </cell>
        </row>
        <row r="1450">
          <cell r="G1450">
            <v>10.39</v>
          </cell>
        </row>
        <row r="1451">
          <cell r="G1451">
            <v>623.88</v>
          </cell>
        </row>
        <row r="1452">
          <cell r="G1452">
            <v>103.98</v>
          </cell>
        </row>
        <row r="1453">
          <cell r="G1453">
            <v>51.99</v>
          </cell>
        </row>
        <row r="1454">
          <cell r="G1454">
            <v>155.97</v>
          </cell>
        </row>
        <row r="1455">
          <cell r="G1455">
            <v>10.39</v>
          </cell>
        </row>
        <row r="1456">
          <cell r="G1456">
            <v>10398.06</v>
          </cell>
        </row>
        <row r="1457">
          <cell r="G1457">
            <v>25995.16</v>
          </cell>
        </row>
        <row r="1458">
          <cell r="G1458">
            <v>105.03</v>
          </cell>
        </row>
        <row r="1459">
          <cell r="G1459">
            <v>525.15</v>
          </cell>
        </row>
        <row r="1460">
          <cell r="G1460">
            <v>52.51</v>
          </cell>
        </row>
        <row r="1461">
          <cell r="G1461">
            <v>-100</v>
          </cell>
        </row>
        <row r="1462">
          <cell r="G1462">
            <v>-52.81</v>
          </cell>
        </row>
        <row r="1463">
          <cell r="G1463">
            <v>-5439.26</v>
          </cell>
        </row>
        <row r="1464">
          <cell r="G1464">
            <v>-54.27</v>
          </cell>
        </row>
        <row r="1465">
          <cell r="G1465">
            <v>-51.82</v>
          </cell>
        </row>
        <row r="1466">
          <cell r="G1466">
            <v>-50.92</v>
          </cell>
        </row>
        <row r="1467">
          <cell r="G1467">
            <v>-195.51</v>
          </cell>
        </row>
        <row r="1468">
          <cell r="G1468">
            <v>-16301.66</v>
          </cell>
        </row>
        <row r="1469">
          <cell r="G1469">
            <v>-15.66</v>
          </cell>
        </row>
        <row r="1470">
          <cell r="G1470">
            <v>-192.68</v>
          </cell>
        </row>
        <row r="1471">
          <cell r="G1471">
            <v>-10.24</v>
          </cell>
        </row>
        <row r="1472">
          <cell r="G1472">
            <v>-15.96</v>
          </cell>
        </row>
        <row r="1473">
          <cell r="G1473">
            <v>36.17</v>
          </cell>
        </row>
        <row r="1474">
          <cell r="G1474">
            <v>10486.73</v>
          </cell>
        </row>
        <row r="1475">
          <cell r="G1475">
            <v>704.84</v>
          </cell>
        </row>
        <row r="1476">
          <cell r="G1476">
            <v>5.24</v>
          </cell>
        </row>
        <row r="1477">
          <cell r="G1477">
            <v>26.21</v>
          </cell>
        </row>
        <row r="1478">
          <cell r="G1478">
            <v>52.43</v>
          </cell>
        </row>
        <row r="1479">
          <cell r="G1479">
            <v>262.16000000000003</v>
          </cell>
        </row>
        <row r="1480">
          <cell r="G1480">
            <v>15730.09</v>
          </cell>
        </row>
        <row r="1481">
          <cell r="G1481">
            <v>52.43</v>
          </cell>
        </row>
        <row r="1482">
          <cell r="G1482">
            <v>5.24</v>
          </cell>
        </row>
        <row r="1483">
          <cell r="G1483">
            <v>52.43</v>
          </cell>
        </row>
        <row r="1484">
          <cell r="G1484">
            <v>31.46</v>
          </cell>
        </row>
        <row r="1485">
          <cell r="G1485">
            <v>26.21</v>
          </cell>
        </row>
        <row r="1486">
          <cell r="G1486">
            <v>52.43</v>
          </cell>
        </row>
        <row r="1487">
          <cell r="G1487">
            <v>26.21</v>
          </cell>
        </row>
        <row r="1488">
          <cell r="G1488">
            <v>104.86</v>
          </cell>
        </row>
        <row r="1489">
          <cell r="G1489">
            <v>262.16000000000003</v>
          </cell>
        </row>
        <row r="1490">
          <cell r="G1490">
            <v>5.24</v>
          </cell>
        </row>
        <row r="1491">
          <cell r="G1491">
            <v>5.24</v>
          </cell>
        </row>
        <row r="1492">
          <cell r="G1492">
            <v>10.48</v>
          </cell>
        </row>
        <row r="1493">
          <cell r="G1493">
            <v>104.86</v>
          </cell>
        </row>
        <row r="1494">
          <cell r="G1494">
            <v>529.63</v>
          </cell>
        </row>
        <row r="1495">
          <cell r="G1495">
            <v>105.92</v>
          </cell>
        </row>
        <row r="1496">
          <cell r="G1496">
            <v>52.96</v>
          </cell>
        </row>
        <row r="1497">
          <cell r="G1497">
            <v>5.29</v>
          </cell>
        </row>
        <row r="1498">
          <cell r="G1498">
            <v>556.11</v>
          </cell>
        </row>
        <row r="1499">
          <cell r="G1499">
            <v>10.59</v>
          </cell>
        </row>
        <row r="1500">
          <cell r="G1500">
            <v>51.73</v>
          </cell>
        </row>
        <row r="1501">
          <cell r="G1501">
            <v>513.67999999999995</v>
          </cell>
        </row>
        <row r="1502">
          <cell r="G1502">
            <v>258.66000000000003</v>
          </cell>
        </row>
        <row r="1503">
          <cell r="G1503">
            <v>51.73</v>
          </cell>
        </row>
        <row r="1504">
          <cell r="G1504">
            <v>517.32000000000005</v>
          </cell>
        </row>
        <row r="1505">
          <cell r="G1505">
            <v>51.73</v>
          </cell>
        </row>
        <row r="1506">
          <cell r="G1506">
            <v>51.73</v>
          </cell>
        </row>
        <row r="1507">
          <cell r="G1507">
            <v>103.46</v>
          </cell>
        </row>
        <row r="1508">
          <cell r="G1508">
            <v>3569.52</v>
          </cell>
        </row>
        <row r="1509">
          <cell r="G1509">
            <v>9.81</v>
          </cell>
        </row>
        <row r="1510">
          <cell r="G1510">
            <v>258.66000000000003</v>
          </cell>
        </row>
        <row r="1511">
          <cell r="G1511">
            <v>258.66000000000003</v>
          </cell>
        </row>
        <row r="1512">
          <cell r="G1512">
            <v>103.46</v>
          </cell>
        </row>
        <row r="1513">
          <cell r="G1513">
            <v>51.73</v>
          </cell>
        </row>
        <row r="1514">
          <cell r="G1514">
            <v>5.17</v>
          </cell>
        </row>
        <row r="1515">
          <cell r="G1515">
            <v>170716.41</v>
          </cell>
        </row>
        <row r="1516">
          <cell r="G1516">
            <v>-100</v>
          </cell>
        </row>
        <row r="1517">
          <cell r="G1517">
            <v>-5.13</v>
          </cell>
        </row>
        <row r="1518">
          <cell r="G1518">
            <v>-100.18</v>
          </cell>
        </row>
        <row r="1519">
          <cell r="G1519">
            <v>1792.82</v>
          </cell>
        </row>
        <row r="1520">
          <cell r="G1520">
            <v>1024.47</v>
          </cell>
        </row>
        <row r="1521">
          <cell r="G1521">
            <v>304.83999999999997</v>
          </cell>
        </row>
        <row r="1522">
          <cell r="G1522">
            <v>25.61</v>
          </cell>
        </row>
        <row r="1523">
          <cell r="G1523">
            <v>51.22</v>
          </cell>
        </row>
        <row r="1524">
          <cell r="G1524">
            <v>1536.71</v>
          </cell>
        </row>
        <row r="1525">
          <cell r="G1525">
            <v>1792.82</v>
          </cell>
        </row>
        <row r="1526">
          <cell r="G1526">
            <v>5122.3599999999997</v>
          </cell>
        </row>
        <row r="1527">
          <cell r="G1527">
            <v>256.11</v>
          </cell>
        </row>
        <row r="1528">
          <cell r="G1528">
            <v>7.68</v>
          </cell>
        </row>
        <row r="1529">
          <cell r="G1529">
            <v>5.12</v>
          </cell>
        </row>
        <row r="1530">
          <cell r="G1530">
            <v>5.12</v>
          </cell>
        </row>
        <row r="1531">
          <cell r="G1531">
            <v>5.12</v>
          </cell>
        </row>
        <row r="1532">
          <cell r="G1532">
            <v>51.22</v>
          </cell>
        </row>
        <row r="1533">
          <cell r="G1533">
            <v>10.24</v>
          </cell>
        </row>
        <row r="1534">
          <cell r="G1534">
            <v>51.22</v>
          </cell>
        </row>
        <row r="1535">
          <cell r="G1535">
            <v>17.97</v>
          </cell>
        </row>
        <row r="1536">
          <cell r="G1536">
            <v>103.48</v>
          </cell>
        </row>
        <row r="1537">
          <cell r="G1537">
            <v>2587.0500000000002</v>
          </cell>
        </row>
        <row r="1538">
          <cell r="G1538">
            <v>-121937.86</v>
          </cell>
        </row>
        <row r="1539">
          <cell r="G1539">
            <v>-5.39</v>
          </cell>
        </row>
        <row r="1540">
          <cell r="G1540">
            <v>-26.56</v>
          </cell>
        </row>
        <row r="1541">
          <cell r="G1541">
            <v>1455.63</v>
          </cell>
        </row>
        <row r="1542">
          <cell r="G1542">
            <v>5107.5600000000004</v>
          </cell>
        </row>
        <row r="1543">
          <cell r="G1543">
            <v>5.0999999999999996</v>
          </cell>
        </row>
        <row r="1544">
          <cell r="G1544">
            <v>766.13</v>
          </cell>
        </row>
        <row r="1545">
          <cell r="G1545">
            <v>5.0999999999999996</v>
          </cell>
        </row>
        <row r="1546">
          <cell r="G1546">
            <v>25.53</v>
          </cell>
        </row>
        <row r="1547">
          <cell r="G1547">
            <v>510.75</v>
          </cell>
        </row>
        <row r="1548">
          <cell r="G1548">
            <v>5.0999999999999996</v>
          </cell>
        </row>
        <row r="1549">
          <cell r="G1549">
            <v>5.0999999999999996</v>
          </cell>
        </row>
        <row r="1550">
          <cell r="G1550">
            <v>51.07</v>
          </cell>
        </row>
        <row r="1551">
          <cell r="G1551">
            <v>5159.16</v>
          </cell>
        </row>
        <row r="1552">
          <cell r="G1552">
            <v>-100</v>
          </cell>
        </row>
        <row r="1553">
          <cell r="G1553">
            <v>-5.24</v>
          </cell>
        </row>
        <row r="1554">
          <cell r="G1554">
            <v>5.13</v>
          </cell>
        </row>
        <row r="1555">
          <cell r="G1555">
            <v>303.39999999999998</v>
          </cell>
        </row>
        <row r="1556">
          <cell r="G1556">
            <v>5134.8500000000004</v>
          </cell>
        </row>
        <row r="1557">
          <cell r="G1557">
            <v>35.94</v>
          </cell>
        </row>
        <row r="1558">
          <cell r="G1558">
            <v>51.34</v>
          </cell>
        </row>
        <row r="1559">
          <cell r="G1559">
            <v>256.74</v>
          </cell>
        </row>
        <row r="1560">
          <cell r="G1560">
            <v>256.74</v>
          </cell>
        </row>
        <row r="1561">
          <cell r="G1561">
            <v>25674.27</v>
          </cell>
        </row>
        <row r="1562">
          <cell r="G1562">
            <v>154.04</v>
          </cell>
        </row>
        <row r="1563">
          <cell r="G1563">
            <v>5.13</v>
          </cell>
        </row>
        <row r="1564">
          <cell r="G1564">
            <v>25674.27</v>
          </cell>
        </row>
        <row r="1565">
          <cell r="G1565">
            <v>10.210000000000001</v>
          </cell>
        </row>
        <row r="1566">
          <cell r="G1566">
            <v>25.93</v>
          </cell>
        </row>
        <row r="1567">
          <cell r="G1567">
            <v>-247.6</v>
          </cell>
        </row>
        <row r="1568">
          <cell r="G1568">
            <v>-269.87</v>
          </cell>
        </row>
        <row r="1569">
          <cell r="G1569">
            <v>-2703.74</v>
          </cell>
        </row>
        <row r="1570">
          <cell r="G1570">
            <v>-17.97</v>
          </cell>
        </row>
        <row r="1571">
          <cell r="G1571">
            <v>-10.98</v>
          </cell>
        </row>
        <row r="1572">
          <cell r="G1572">
            <v>25.82</v>
          </cell>
        </row>
        <row r="1573">
          <cell r="G1573">
            <v>5.16</v>
          </cell>
        </row>
        <row r="1574">
          <cell r="G1574">
            <v>1056.9100000000001</v>
          </cell>
        </row>
        <row r="1575">
          <cell r="G1575">
            <v>1032.9100000000001</v>
          </cell>
        </row>
        <row r="1576">
          <cell r="G1576">
            <v>5.16</v>
          </cell>
        </row>
        <row r="1577">
          <cell r="G1577">
            <v>516.45000000000005</v>
          </cell>
        </row>
        <row r="1578">
          <cell r="G1578">
            <v>154.93</v>
          </cell>
        </row>
        <row r="1579">
          <cell r="G1579">
            <v>25.82</v>
          </cell>
        </row>
        <row r="1580">
          <cell r="G1580">
            <v>66.11</v>
          </cell>
        </row>
        <row r="1581">
          <cell r="G1581">
            <v>2040.01</v>
          </cell>
        </row>
        <row r="1582">
          <cell r="G1582">
            <v>5.16</v>
          </cell>
        </row>
        <row r="1583">
          <cell r="G1583">
            <v>10.32</v>
          </cell>
        </row>
        <row r="1584">
          <cell r="G1584">
            <v>87.79</v>
          </cell>
        </row>
        <row r="1585">
          <cell r="G1585">
            <v>51.64</v>
          </cell>
        </row>
        <row r="1586">
          <cell r="G1586">
            <v>25.82</v>
          </cell>
        </row>
        <row r="1587">
          <cell r="G1587">
            <v>51.64</v>
          </cell>
        </row>
        <row r="1588">
          <cell r="G1588">
            <v>51.64</v>
          </cell>
        </row>
        <row r="1589">
          <cell r="G1589">
            <v>103291.77</v>
          </cell>
        </row>
        <row r="1590">
          <cell r="G1590">
            <v>51.64</v>
          </cell>
        </row>
        <row r="1591">
          <cell r="G1591">
            <v>516.45000000000005</v>
          </cell>
        </row>
        <row r="1592">
          <cell r="G1592">
            <v>18076.060000000001</v>
          </cell>
        </row>
        <row r="1593">
          <cell r="G1593">
            <v>516.45000000000005</v>
          </cell>
        </row>
        <row r="1594">
          <cell r="G1594">
            <v>260.83</v>
          </cell>
        </row>
        <row r="1595">
          <cell r="G1595">
            <v>104.33</v>
          </cell>
        </row>
        <row r="1596">
          <cell r="G1596">
            <v>-100</v>
          </cell>
        </row>
        <row r="1597">
          <cell r="G1597">
            <v>-100</v>
          </cell>
        </row>
        <row r="1598">
          <cell r="G1598">
            <v>-108.06</v>
          </cell>
        </row>
        <row r="1599">
          <cell r="G1599">
            <v>-5.43</v>
          </cell>
        </row>
        <row r="1600">
          <cell r="G1600">
            <v>-290.33</v>
          </cell>
        </row>
        <row r="1601">
          <cell r="G1601">
            <v>4135.55</v>
          </cell>
        </row>
        <row r="1602">
          <cell r="G1602">
            <v>313.97000000000003</v>
          </cell>
        </row>
        <row r="1603">
          <cell r="G1603">
            <v>5.16</v>
          </cell>
        </row>
        <row r="1604">
          <cell r="G1604">
            <v>1033.8800000000001</v>
          </cell>
        </row>
        <row r="1605">
          <cell r="G1605">
            <v>25.84</v>
          </cell>
        </row>
        <row r="1606">
          <cell r="G1606">
            <v>125.74</v>
          </cell>
        </row>
        <row r="1607">
          <cell r="G1607">
            <v>51.69</v>
          </cell>
        </row>
        <row r="1608">
          <cell r="G1608">
            <v>77.540000000000006</v>
          </cell>
        </row>
        <row r="1609">
          <cell r="G1609">
            <v>51.69</v>
          </cell>
        </row>
        <row r="1610">
          <cell r="G1610">
            <v>132.85</v>
          </cell>
        </row>
        <row r="1611">
          <cell r="G1611">
            <v>25.84</v>
          </cell>
        </row>
        <row r="1612">
          <cell r="G1612">
            <v>5.16</v>
          </cell>
        </row>
        <row r="1613">
          <cell r="G1613">
            <v>5169.4399999999996</v>
          </cell>
        </row>
        <row r="1614">
          <cell r="G1614">
            <v>5169.4399999999996</v>
          </cell>
        </row>
        <row r="1615">
          <cell r="G1615">
            <v>15.5</v>
          </cell>
        </row>
        <row r="1616">
          <cell r="G1616">
            <v>258.47000000000003</v>
          </cell>
        </row>
        <row r="1617">
          <cell r="G1617">
            <v>672.02</v>
          </cell>
        </row>
        <row r="1618">
          <cell r="G1618">
            <v>51.69</v>
          </cell>
        </row>
        <row r="1619">
          <cell r="G1619">
            <v>51694.42</v>
          </cell>
        </row>
        <row r="1620">
          <cell r="G1620">
            <v>15.66</v>
          </cell>
        </row>
        <row r="1621">
          <cell r="G1621">
            <v>52.21</v>
          </cell>
        </row>
        <row r="1622">
          <cell r="G1622">
            <v>156.63999999999999</v>
          </cell>
        </row>
        <row r="1623">
          <cell r="G1623">
            <v>-114.96</v>
          </cell>
        </row>
        <row r="1624">
          <cell r="G1624">
            <v>-109.41</v>
          </cell>
        </row>
        <row r="1625">
          <cell r="G1625">
            <v>-163.82</v>
          </cell>
        </row>
        <row r="1626">
          <cell r="G1626">
            <v>-104.66</v>
          </cell>
        </row>
        <row r="1627">
          <cell r="G1627">
            <v>95.35</v>
          </cell>
        </row>
        <row r="1628">
          <cell r="G1628">
            <v>53225.8</v>
          </cell>
        </row>
        <row r="1629">
          <cell r="G1629">
            <v>1550.26</v>
          </cell>
        </row>
        <row r="1630">
          <cell r="G1630">
            <v>25.83</v>
          </cell>
        </row>
        <row r="1631">
          <cell r="G1631">
            <v>77.510000000000005</v>
          </cell>
        </row>
        <row r="1632">
          <cell r="G1632">
            <v>103.35</v>
          </cell>
        </row>
        <row r="1633">
          <cell r="G1633">
            <v>47.9</v>
          </cell>
        </row>
        <row r="1634">
          <cell r="G1634">
            <v>25837.77</v>
          </cell>
        </row>
        <row r="1635">
          <cell r="G1635">
            <v>1033.51</v>
          </cell>
        </row>
        <row r="1636">
          <cell r="G1636">
            <v>104.39</v>
          </cell>
        </row>
        <row r="1637">
          <cell r="G1637">
            <v>104.39</v>
          </cell>
        </row>
        <row r="1638">
          <cell r="G1638">
            <v>104.39</v>
          </cell>
        </row>
        <row r="1639">
          <cell r="G1639">
            <v>-100</v>
          </cell>
        </row>
        <row r="1640">
          <cell r="G1640">
            <v>-54.6</v>
          </cell>
        </row>
        <row r="1641">
          <cell r="G1641">
            <v>-158.91999999999999</v>
          </cell>
        </row>
        <row r="1642">
          <cell r="G1642">
            <v>-103.8</v>
          </cell>
        </row>
        <row r="1643">
          <cell r="G1643">
            <v>518.66999999999996</v>
          </cell>
        </row>
        <row r="1644">
          <cell r="G1644">
            <v>109.14</v>
          </cell>
        </row>
        <row r="1645">
          <cell r="G1645">
            <v>51.86</v>
          </cell>
        </row>
        <row r="1646">
          <cell r="G1646">
            <v>25.93</v>
          </cell>
        </row>
        <row r="1647">
          <cell r="G1647">
            <v>13.48</v>
          </cell>
        </row>
        <row r="1648">
          <cell r="G1648">
            <v>103.73</v>
          </cell>
        </row>
        <row r="1649">
          <cell r="G1649">
            <v>2593.38</v>
          </cell>
        </row>
        <row r="1650">
          <cell r="G1650">
            <v>25.93</v>
          </cell>
        </row>
        <row r="1651">
          <cell r="G1651">
            <v>51.86</v>
          </cell>
        </row>
        <row r="1652">
          <cell r="G1652">
            <v>51867.76</v>
          </cell>
        </row>
        <row r="1653">
          <cell r="G1653">
            <v>25.93</v>
          </cell>
        </row>
        <row r="1654">
          <cell r="G1654">
            <v>104.78</v>
          </cell>
        </row>
        <row r="1655">
          <cell r="G1655">
            <v>104.78</v>
          </cell>
        </row>
        <row r="1656">
          <cell r="G1656">
            <v>-8595.2199999999993</v>
          </cell>
        </row>
        <row r="1657">
          <cell r="G1657">
            <v>-54.35</v>
          </cell>
        </row>
        <row r="1658">
          <cell r="G1658">
            <v>-119.93</v>
          </cell>
        </row>
        <row r="1659">
          <cell r="G1659">
            <v>-154.04</v>
          </cell>
        </row>
        <row r="1660">
          <cell r="G1660">
            <v>7.95</v>
          </cell>
        </row>
        <row r="1661">
          <cell r="G1661">
            <v>10.6</v>
          </cell>
        </row>
        <row r="1662">
          <cell r="G1662">
            <v>5.3</v>
          </cell>
        </row>
        <row r="1663">
          <cell r="G1663">
            <v>5.3</v>
          </cell>
        </row>
        <row r="1664">
          <cell r="G1664">
            <v>26511.7</v>
          </cell>
        </row>
        <row r="1665">
          <cell r="G1665">
            <v>3555.72</v>
          </cell>
        </row>
        <row r="1666">
          <cell r="G1666">
            <v>530.23</v>
          </cell>
        </row>
        <row r="1667">
          <cell r="G1667">
            <v>53023.4</v>
          </cell>
        </row>
        <row r="1668">
          <cell r="G1668">
            <v>5.3</v>
          </cell>
        </row>
        <row r="1669">
          <cell r="G1669">
            <v>5.3</v>
          </cell>
        </row>
        <row r="1670">
          <cell r="G1670">
            <v>106.04</v>
          </cell>
        </row>
        <row r="1671">
          <cell r="G1671">
            <v>5.3</v>
          </cell>
        </row>
        <row r="1672">
          <cell r="G1672">
            <v>48.78</v>
          </cell>
        </row>
        <row r="1673">
          <cell r="G1673">
            <v>53.02</v>
          </cell>
        </row>
        <row r="1674">
          <cell r="G1674">
            <v>5.3</v>
          </cell>
        </row>
        <row r="1675">
          <cell r="G1675">
            <v>5.3</v>
          </cell>
        </row>
        <row r="1676">
          <cell r="G1676">
            <v>5.3</v>
          </cell>
        </row>
        <row r="1677">
          <cell r="G1677">
            <v>267.79000000000002</v>
          </cell>
        </row>
        <row r="1678">
          <cell r="G1678">
            <v>160.66999999999999</v>
          </cell>
        </row>
        <row r="1679">
          <cell r="G1679">
            <v>53.55</v>
          </cell>
        </row>
        <row r="1680">
          <cell r="G1680">
            <v>267.79000000000002</v>
          </cell>
        </row>
        <row r="1681">
          <cell r="G1681">
            <v>267.79000000000002</v>
          </cell>
        </row>
        <row r="1682">
          <cell r="G1682">
            <v>535.58000000000004</v>
          </cell>
        </row>
        <row r="1683">
          <cell r="G1683">
            <v>107.11</v>
          </cell>
        </row>
        <row r="1684">
          <cell r="G1684">
            <v>267.79000000000002</v>
          </cell>
        </row>
        <row r="1685">
          <cell r="G1685">
            <v>16.059999999999999</v>
          </cell>
        </row>
        <row r="1686">
          <cell r="G1686">
            <v>5.35</v>
          </cell>
        </row>
        <row r="1687">
          <cell r="G1687">
            <v>535.58000000000004</v>
          </cell>
        </row>
        <row r="1688">
          <cell r="G1688">
            <v>107.11</v>
          </cell>
        </row>
        <row r="1689">
          <cell r="G1689">
            <v>5.35</v>
          </cell>
        </row>
        <row r="1690">
          <cell r="G1690">
            <v>10.71</v>
          </cell>
        </row>
        <row r="1691">
          <cell r="G1691">
            <v>107.11</v>
          </cell>
        </row>
        <row r="1692">
          <cell r="G1692">
            <v>-100</v>
          </cell>
        </row>
        <row r="1693">
          <cell r="G1693">
            <v>-182.56</v>
          </cell>
        </row>
        <row r="1694">
          <cell r="G1694">
            <v>-62</v>
          </cell>
        </row>
        <row r="1695">
          <cell r="G1695">
            <v>-10224.1</v>
          </cell>
        </row>
        <row r="1696">
          <cell r="G1696">
            <v>-41.96</v>
          </cell>
        </row>
        <row r="1697">
          <cell r="G1697">
            <v>804.82</v>
          </cell>
        </row>
        <row r="1698">
          <cell r="G1698">
            <v>5391.56</v>
          </cell>
        </row>
        <row r="1699">
          <cell r="G1699">
            <v>5.39</v>
          </cell>
        </row>
        <row r="1700">
          <cell r="G1700">
            <v>269.57</v>
          </cell>
        </row>
        <row r="1701">
          <cell r="G1701">
            <v>53.91</v>
          </cell>
        </row>
        <row r="1702">
          <cell r="G1702">
            <v>16.170000000000002</v>
          </cell>
        </row>
        <row r="1703">
          <cell r="G1703">
            <v>26.95</v>
          </cell>
        </row>
        <row r="1704">
          <cell r="G1704">
            <v>10.78</v>
          </cell>
        </row>
        <row r="1705">
          <cell r="G1705">
            <v>16.77</v>
          </cell>
        </row>
        <row r="1706">
          <cell r="G1706">
            <v>10.8</v>
          </cell>
        </row>
        <row r="1707">
          <cell r="G1707">
            <v>16.170000000000002</v>
          </cell>
        </row>
        <row r="1708">
          <cell r="G1708">
            <v>53.91</v>
          </cell>
        </row>
        <row r="1709">
          <cell r="G1709">
            <v>16571.93</v>
          </cell>
        </row>
        <row r="1710">
          <cell r="G1710">
            <v>26.95</v>
          </cell>
        </row>
        <row r="1711">
          <cell r="G1711">
            <v>269.57</v>
          </cell>
        </row>
        <row r="1712">
          <cell r="G1712">
            <v>91.65</v>
          </cell>
        </row>
        <row r="1713">
          <cell r="G1713">
            <v>5.39</v>
          </cell>
        </row>
        <row r="1714">
          <cell r="G1714">
            <v>156.35</v>
          </cell>
        </row>
        <row r="1715">
          <cell r="G1715">
            <v>53.91</v>
          </cell>
        </row>
        <row r="1716">
          <cell r="G1716">
            <v>1617.47</v>
          </cell>
        </row>
        <row r="1717">
          <cell r="G1717">
            <v>5.39</v>
          </cell>
        </row>
        <row r="1718">
          <cell r="G1718">
            <v>269.57</v>
          </cell>
        </row>
        <row r="1719">
          <cell r="G1719">
            <v>53.91</v>
          </cell>
        </row>
        <row r="1720">
          <cell r="G1720">
            <v>107831.39</v>
          </cell>
        </row>
        <row r="1721">
          <cell r="G1721">
            <v>5.39</v>
          </cell>
        </row>
        <row r="1722">
          <cell r="G1722">
            <v>54.46</v>
          </cell>
        </row>
        <row r="1723">
          <cell r="G1723">
            <v>272.3</v>
          </cell>
        </row>
        <row r="1724">
          <cell r="G1724">
            <v>27.23</v>
          </cell>
        </row>
        <row r="1725">
          <cell r="G1725">
            <v>5.44</v>
          </cell>
        </row>
        <row r="1726">
          <cell r="G1726">
            <v>5.44</v>
          </cell>
        </row>
        <row r="1727">
          <cell r="G1727">
            <v>54.46</v>
          </cell>
        </row>
        <row r="1728">
          <cell r="G1728">
            <v>-179.55</v>
          </cell>
        </row>
        <row r="1729">
          <cell r="G1729">
            <v>-196.6</v>
          </cell>
        </row>
        <row r="1730">
          <cell r="G1730">
            <v>-10.86</v>
          </cell>
        </row>
        <row r="1731">
          <cell r="G1731">
            <v>-16.3</v>
          </cell>
        </row>
        <row r="1732">
          <cell r="G1732">
            <v>-515.65</v>
          </cell>
        </row>
        <row r="1733">
          <cell r="G1733">
            <v>-10.31</v>
          </cell>
        </row>
        <row r="1734">
          <cell r="G1734">
            <v>-103.46</v>
          </cell>
        </row>
        <row r="1735">
          <cell r="G1735">
            <v>-52.43</v>
          </cell>
        </row>
        <row r="1736">
          <cell r="G1736">
            <v>529.95000000000005</v>
          </cell>
        </row>
        <row r="1737">
          <cell r="G1737">
            <v>718.28</v>
          </cell>
        </row>
        <row r="1738">
          <cell r="G1738">
            <v>52.99</v>
          </cell>
        </row>
        <row r="1739">
          <cell r="G1739">
            <v>52.99</v>
          </cell>
        </row>
        <row r="1740">
          <cell r="G1740">
            <v>291.47000000000003</v>
          </cell>
        </row>
        <row r="1741">
          <cell r="G1741">
            <v>26.49</v>
          </cell>
        </row>
        <row r="1742">
          <cell r="G1742">
            <v>529.95000000000005</v>
          </cell>
        </row>
        <row r="1743">
          <cell r="G1743">
            <v>52.99</v>
          </cell>
        </row>
        <row r="1744">
          <cell r="G1744">
            <v>95.39</v>
          </cell>
        </row>
        <row r="1745">
          <cell r="G1745">
            <v>264.97000000000003</v>
          </cell>
        </row>
        <row r="1746">
          <cell r="G1746">
            <v>137.78</v>
          </cell>
        </row>
        <row r="1747">
          <cell r="G1747">
            <v>5.29</v>
          </cell>
        </row>
        <row r="1748">
          <cell r="G1748">
            <v>105.99</v>
          </cell>
        </row>
        <row r="1749">
          <cell r="G1749">
            <v>5.29</v>
          </cell>
        </row>
        <row r="1750">
          <cell r="G1750">
            <v>5.29</v>
          </cell>
        </row>
        <row r="1751">
          <cell r="G1751">
            <v>953910.39</v>
          </cell>
        </row>
        <row r="1752">
          <cell r="G1752">
            <v>535.29999999999995</v>
          </cell>
        </row>
        <row r="1753">
          <cell r="G1753">
            <v>1070.5999999999999</v>
          </cell>
        </row>
        <row r="1754">
          <cell r="G1754">
            <v>107.06</v>
          </cell>
        </row>
        <row r="1755">
          <cell r="G1755">
            <v>53.53</v>
          </cell>
        </row>
        <row r="1756">
          <cell r="G1756">
            <v>1070.5999999999999</v>
          </cell>
        </row>
        <row r="1757">
          <cell r="G1757">
            <v>26.76</v>
          </cell>
        </row>
        <row r="1758">
          <cell r="G1758">
            <v>-4294.79</v>
          </cell>
        </row>
        <row r="1759">
          <cell r="G1759">
            <v>-105.71</v>
          </cell>
        </row>
        <row r="1760">
          <cell r="G1760">
            <v>-27.1</v>
          </cell>
        </row>
        <row r="1761">
          <cell r="G1761">
            <v>26520.22</v>
          </cell>
        </row>
        <row r="1762">
          <cell r="G1762">
            <v>212161.8</v>
          </cell>
        </row>
        <row r="1763">
          <cell r="G1763">
            <v>217465.84</v>
          </cell>
        </row>
        <row r="1764">
          <cell r="G1764">
            <v>875.19</v>
          </cell>
        </row>
        <row r="1765">
          <cell r="G1765">
            <v>2652.02</v>
          </cell>
        </row>
        <row r="1766">
          <cell r="G1766">
            <v>5.3</v>
          </cell>
        </row>
        <row r="1767">
          <cell r="G1767">
            <v>530.4</v>
          </cell>
        </row>
        <row r="1768">
          <cell r="G1768">
            <v>15.91</v>
          </cell>
        </row>
        <row r="1769">
          <cell r="G1769">
            <v>2121.61</v>
          </cell>
        </row>
        <row r="1770">
          <cell r="G1770">
            <v>5.3</v>
          </cell>
        </row>
        <row r="1771">
          <cell r="G1771">
            <v>5.3</v>
          </cell>
        </row>
        <row r="1772">
          <cell r="G1772">
            <v>53.04</v>
          </cell>
        </row>
        <row r="1773">
          <cell r="G1773">
            <v>106.08</v>
          </cell>
        </row>
        <row r="1774">
          <cell r="G1774">
            <v>10.6</v>
          </cell>
        </row>
        <row r="1775">
          <cell r="G1775">
            <v>5.3</v>
          </cell>
        </row>
        <row r="1776">
          <cell r="G1776">
            <v>5.3</v>
          </cell>
        </row>
        <row r="1777">
          <cell r="G1777">
            <v>5.3</v>
          </cell>
        </row>
        <row r="1778">
          <cell r="G1778">
            <v>1060.8</v>
          </cell>
        </row>
        <row r="1779">
          <cell r="G1779">
            <v>2652.02</v>
          </cell>
        </row>
        <row r="1780">
          <cell r="G1780">
            <v>1060.8</v>
          </cell>
        </row>
        <row r="1781">
          <cell r="G1781">
            <v>5.35</v>
          </cell>
        </row>
        <row r="1782">
          <cell r="G1782">
            <v>160.72</v>
          </cell>
        </row>
        <row r="1783">
          <cell r="G1783">
            <v>267.88</v>
          </cell>
        </row>
        <row r="1784">
          <cell r="G1784">
            <v>-100</v>
          </cell>
        </row>
        <row r="1785">
          <cell r="G1785">
            <v>-5.2</v>
          </cell>
        </row>
        <row r="1786">
          <cell r="G1786">
            <v>-101.58</v>
          </cell>
        </row>
        <row r="1787">
          <cell r="G1787">
            <v>170.67</v>
          </cell>
        </row>
        <row r="1788">
          <cell r="G1788">
            <v>10560</v>
          </cell>
        </row>
        <row r="1789">
          <cell r="G1789">
            <v>105.6</v>
          </cell>
        </row>
        <row r="1790">
          <cell r="G1790">
            <v>95.04</v>
          </cell>
        </row>
        <row r="1791">
          <cell r="G1791">
            <v>528</v>
          </cell>
        </row>
        <row r="1792">
          <cell r="G1792">
            <v>528</v>
          </cell>
        </row>
        <row r="1793">
          <cell r="G1793">
            <v>105.6</v>
          </cell>
        </row>
        <row r="1794">
          <cell r="G1794">
            <v>10.56</v>
          </cell>
        </row>
        <row r="1795">
          <cell r="G1795">
            <v>58080</v>
          </cell>
        </row>
        <row r="1796">
          <cell r="G1796">
            <v>15.84</v>
          </cell>
        </row>
        <row r="1797">
          <cell r="G1797">
            <v>105.6</v>
          </cell>
        </row>
        <row r="1798">
          <cell r="G1798">
            <v>10133.33</v>
          </cell>
        </row>
        <row r="1799">
          <cell r="G1799">
            <v>106.66</v>
          </cell>
        </row>
        <row r="1800">
          <cell r="G1800">
            <v>266.66000000000003</v>
          </cell>
        </row>
        <row r="1801">
          <cell r="G1801">
            <v>26.66</v>
          </cell>
        </row>
        <row r="1802">
          <cell r="G1802">
            <v>53.33</v>
          </cell>
        </row>
        <row r="1803">
          <cell r="G1803">
            <v>-105.21</v>
          </cell>
        </row>
        <row r="1804">
          <cell r="G1804">
            <v>-2422.14</v>
          </cell>
        </row>
        <row r="1805">
          <cell r="G1805">
            <v>112.65</v>
          </cell>
        </row>
        <row r="1806">
          <cell r="G1806">
            <v>21.15</v>
          </cell>
        </row>
        <row r="1807">
          <cell r="G1807">
            <v>1581.08</v>
          </cell>
        </row>
        <row r="1808">
          <cell r="G1808">
            <v>5.28</v>
          </cell>
        </row>
        <row r="1809">
          <cell r="G1809">
            <v>52.87</v>
          </cell>
        </row>
        <row r="1810">
          <cell r="G1810">
            <v>84606.34</v>
          </cell>
        </row>
        <row r="1811">
          <cell r="G1811">
            <v>10.57</v>
          </cell>
        </row>
        <row r="1812">
          <cell r="G1812">
            <v>15.86</v>
          </cell>
        </row>
        <row r="1813">
          <cell r="G1813">
            <v>5.28</v>
          </cell>
        </row>
        <row r="1814">
          <cell r="G1814">
            <v>528.78</v>
          </cell>
        </row>
        <row r="1815">
          <cell r="G1815">
            <v>267.06</v>
          </cell>
        </row>
        <row r="1816">
          <cell r="G1816">
            <v>267.06</v>
          </cell>
        </row>
        <row r="1817">
          <cell r="G1817">
            <v>-214.04</v>
          </cell>
        </row>
        <row r="1818">
          <cell r="G1818">
            <v>-70.260000000000005</v>
          </cell>
        </row>
        <row r="1819">
          <cell r="G1819">
            <v>-272.77</v>
          </cell>
        </row>
        <row r="1820">
          <cell r="G1820">
            <v>105.67</v>
          </cell>
        </row>
        <row r="1821">
          <cell r="G1821">
            <v>425.78</v>
          </cell>
        </row>
        <row r="1822">
          <cell r="G1822">
            <v>105.67</v>
          </cell>
        </row>
        <row r="1823">
          <cell r="G1823">
            <v>34.340000000000003</v>
          </cell>
        </row>
        <row r="1824">
          <cell r="G1824">
            <v>5.28</v>
          </cell>
        </row>
        <row r="1825">
          <cell r="G1825">
            <v>52.83</v>
          </cell>
        </row>
        <row r="1826">
          <cell r="G1826">
            <v>52.83</v>
          </cell>
        </row>
        <row r="1827">
          <cell r="G1827">
            <v>5.28</v>
          </cell>
        </row>
        <row r="1828">
          <cell r="G1828">
            <v>79.25</v>
          </cell>
        </row>
        <row r="1829">
          <cell r="G1829">
            <v>52.83</v>
          </cell>
        </row>
        <row r="1830">
          <cell r="G1830">
            <v>10.56</v>
          </cell>
        </row>
        <row r="1831">
          <cell r="G1831">
            <v>15.85</v>
          </cell>
        </row>
        <row r="1832">
          <cell r="G1832">
            <v>5.28</v>
          </cell>
        </row>
        <row r="1833">
          <cell r="G1833">
            <v>52.83</v>
          </cell>
        </row>
        <row r="1834">
          <cell r="G1834">
            <v>52.83</v>
          </cell>
        </row>
        <row r="1835">
          <cell r="G1835">
            <v>10567.32</v>
          </cell>
        </row>
        <row r="1836">
          <cell r="G1836">
            <v>15850.99</v>
          </cell>
        </row>
        <row r="1837">
          <cell r="G1837">
            <v>5.28</v>
          </cell>
        </row>
        <row r="1838">
          <cell r="G1838">
            <v>5.28</v>
          </cell>
        </row>
        <row r="1839">
          <cell r="G1839">
            <v>533.70000000000005</v>
          </cell>
        </row>
        <row r="1840">
          <cell r="G1840">
            <v>106.74</v>
          </cell>
        </row>
        <row r="1841">
          <cell r="G1841">
            <v>-103.41</v>
          </cell>
        </row>
        <row r="1842">
          <cell r="G1842">
            <v>-3164.78</v>
          </cell>
        </row>
        <row r="1843">
          <cell r="G1843">
            <v>-327.78</v>
          </cell>
        </row>
        <row r="1844">
          <cell r="G1844">
            <v>-10.15</v>
          </cell>
        </row>
        <row r="1845">
          <cell r="G1845">
            <v>26.37</v>
          </cell>
        </row>
        <row r="1846">
          <cell r="G1846">
            <v>352.3</v>
          </cell>
        </row>
        <row r="1847">
          <cell r="G1847">
            <v>5.27</v>
          </cell>
        </row>
        <row r="1848">
          <cell r="G1848">
            <v>26.37</v>
          </cell>
        </row>
        <row r="1849">
          <cell r="G1849">
            <v>52.74</v>
          </cell>
        </row>
        <row r="1850">
          <cell r="G1850">
            <v>26.37</v>
          </cell>
        </row>
        <row r="1851">
          <cell r="G1851">
            <v>5.27</v>
          </cell>
        </row>
        <row r="1852">
          <cell r="G1852">
            <v>5.27</v>
          </cell>
        </row>
        <row r="1853">
          <cell r="G1853">
            <v>5.27</v>
          </cell>
        </row>
        <row r="1854">
          <cell r="G1854">
            <v>5.27</v>
          </cell>
        </row>
        <row r="1855">
          <cell r="G1855">
            <v>5.27</v>
          </cell>
        </row>
        <row r="1856">
          <cell r="G1856">
            <v>26.63</v>
          </cell>
        </row>
        <row r="1857">
          <cell r="G1857">
            <v>-36595.019999999997</v>
          </cell>
        </row>
        <row r="1858">
          <cell r="G1858">
            <v>-154.93</v>
          </cell>
        </row>
        <row r="1859">
          <cell r="G1859">
            <v>117.27</v>
          </cell>
        </row>
        <row r="1860">
          <cell r="G1860">
            <v>52.7</v>
          </cell>
        </row>
        <row r="1861">
          <cell r="G1861">
            <v>105.4</v>
          </cell>
        </row>
        <row r="1862">
          <cell r="G1862">
            <v>5.27</v>
          </cell>
        </row>
        <row r="1863">
          <cell r="G1863">
            <v>5.27</v>
          </cell>
        </row>
        <row r="1864">
          <cell r="G1864">
            <v>5.27</v>
          </cell>
        </row>
        <row r="1865">
          <cell r="G1865">
            <v>105403.24</v>
          </cell>
        </row>
        <row r="1866">
          <cell r="G1866">
            <v>106.46</v>
          </cell>
        </row>
        <row r="1867">
          <cell r="G1867">
            <v>-3449.71</v>
          </cell>
        </row>
        <row r="1868">
          <cell r="G1868">
            <v>-558.35</v>
          </cell>
        </row>
        <row r="1869">
          <cell r="G1869">
            <v>-111.14</v>
          </cell>
        </row>
        <row r="1870">
          <cell r="G1870">
            <v>-100</v>
          </cell>
        </row>
        <row r="1871">
          <cell r="G1871">
            <v>-223.48</v>
          </cell>
        </row>
        <row r="1872">
          <cell r="G1872">
            <v>-676.74</v>
          </cell>
        </row>
        <row r="1873">
          <cell r="G1873">
            <v>-5.17</v>
          </cell>
        </row>
        <row r="1874">
          <cell r="G1874">
            <v>1058.3699999999999</v>
          </cell>
        </row>
        <row r="1875">
          <cell r="G1875">
            <v>41.94</v>
          </cell>
        </row>
        <row r="1876">
          <cell r="G1876">
            <v>47.62</v>
          </cell>
        </row>
        <row r="1877">
          <cell r="G1877">
            <v>52.91</v>
          </cell>
        </row>
        <row r="1878">
          <cell r="G1878">
            <v>79.37</v>
          </cell>
        </row>
        <row r="1879">
          <cell r="G1879">
            <v>158.75</v>
          </cell>
        </row>
        <row r="1880">
          <cell r="G1880">
            <v>105.83</v>
          </cell>
        </row>
        <row r="1881">
          <cell r="G1881">
            <v>5.29</v>
          </cell>
        </row>
        <row r="1882">
          <cell r="G1882">
            <v>26459.26</v>
          </cell>
        </row>
        <row r="1883">
          <cell r="G1883">
            <v>52.91</v>
          </cell>
        </row>
        <row r="1884">
          <cell r="G1884">
            <v>5.29</v>
          </cell>
        </row>
        <row r="1885">
          <cell r="G1885">
            <v>105837.07</v>
          </cell>
        </row>
        <row r="1886">
          <cell r="G1886">
            <v>267.26</v>
          </cell>
        </row>
        <row r="1887">
          <cell r="G1887">
            <v>534.53</v>
          </cell>
        </row>
        <row r="1888">
          <cell r="G1888">
            <v>-226.69</v>
          </cell>
        </row>
        <row r="1889">
          <cell r="G1889">
            <v>-163.30000000000001</v>
          </cell>
        </row>
        <row r="1890">
          <cell r="G1890">
            <v>-100</v>
          </cell>
        </row>
        <row r="1891">
          <cell r="G1891">
            <v>324.3</v>
          </cell>
        </row>
        <row r="1892">
          <cell r="G1892">
            <v>10.58</v>
          </cell>
        </row>
        <row r="1893">
          <cell r="G1893">
            <v>5.29</v>
          </cell>
        </row>
        <row r="1894">
          <cell r="G1894">
            <v>21178.73</v>
          </cell>
        </row>
        <row r="1895">
          <cell r="G1895">
            <v>52.94</v>
          </cell>
        </row>
        <row r="1896">
          <cell r="G1896">
            <v>5.29</v>
          </cell>
        </row>
        <row r="1897">
          <cell r="G1897">
            <v>5.29</v>
          </cell>
        </row>
        <row r="1898">
          <cell r="G1898">
            <v>5.29</v>
          </cell>
        </row>
        <row r="1899">
          <cell r="G1899">
            <v>158.84</v>
          </cell>
        </row>
        <row r="1900">
          <cell r="G1900">
            <v>52.94</v>
          </cell>
        </row>
        <row r="1901">
          <cell r="G1901">
            <v>105893.67</v>
          </cell>
        </row>
        <row r="1902">
          <cell r="G1902">
            <v>-158.94999999999999</v>
          </cell>
        </row>
        <row r="1903">
          <cell r="G1903">
            <v>-162.16</v>
          </cell>
        </row>
        <row r="1904">
          <cell r="G1904">
            <v>583.82000000000005</v>
          </cell>
        </row>
        <row r="1905">
          <cell r="G1905">
            <v>71.44</v>
          </cell>
        </row>
        <row r="1906">
          <cell r="G1906">
            <v>10.61</v>
          </cell>
        </row>
        <row r="1907">
          <cell r="G1907">
            <v>42.45</v>
          </cell>
        </row>
        <row r="1908">
          <cell r="G1908">
            <v>5.3</v>
          </cell>
        </row>
        <row r="1909">
          <cell r="G1909">
            <v>796.11</v>
          </cell>
        </row>
        <row r="1910">
          <cell r="G1910">
            <v>53.07</v>
          </cell>
        </row>
        <row r="1911">
          <cell r="G1911">
            <v>5.3</v>
          </cell>
        </row>
        <row r="1912">
          <cell r="G1912">
            <v>53.07</v>
          </cell>
        </row>
        <row r="1913">
          <cell r="G1913">
            <v>10.61</v>
          </cell>
        </row>
        <row r="1914">
          <cell r="G1914">
            <v>5.3</v>
          </cell>
        </row>
        <row r="1915">
          <cell r="G1915">
            <v>5.3</v>
          </cell>
        </row>
        <row r="1916">
          <cell r="G1916">
            <v>26.53</v>
          </cell>
        </row>
        <row r="1917">
          <cell r="G1917">
            <v>2653.72</v>
          </cell>
        </row>
        <row r="1918">
          <cell r="G1918">
            <v>5.36</v>
          </cell>
        </row>
        <row r="1919">
          <cell r="G1919">
            <v>2680.53</v>
          </cell>
        </row>
        <row r="1920">
          <cell r="G1920">
            <v>-123.33</v>
          </cell>
        </row>
        <row r="1921">
          <cell r="G1921">
            <v>-112.31</v>
          </cell>
        </row>
        <row r="1922">
          <cell r="G1922">
            <v>-105.12</v>
          </cell>
        </row>
        <row r="1923">
          <cell r="G1923">
            <v>-104.09</v>
          </cell>
        </row>
        <row r="1924">
          <cell r="G1924">
            <v>-318.72000000000003</v>
          </cell>
        </row>
        <row r="1925">
          <cell r="G1925">
            <v>1236.45</v>
          </cell>
        </row>
        <row r="1926">
          <cell r="G1926">
            <v>105.85</v>
          </cell>
        </row>
        <row r="1927">
          <cell r="G1927">
            <v>105.85</v>
          </cell>
        </row>
        <row r="1928">
          <cell r="G1928">
            <v>529.27</v>
          </cell>
        </row>
        <row r="1929">
          <cell r="G1929">
            <v>105.85</v>
          </cell>
        </row>
        <row r="1930">
          <cell r="G1930">
            <v>31756.21</v>
          </cell>
        </row>
        <row r="1931">
          <cell r="G1931">
            <v>79390.53</v>
          </cell>
        </row>
        <row r="1932">
          <cell r="G1932">
            <v>5.29</v>
          </cell>
        </row>
        <row r="1933">
          <cell r="G1933">
            <v>264.63</v>
          </cell>
        </row>
        <row r="1934">
          <cell r="G1934">
            <v>-180.29</v>
          </cell>
        </row>
        <row r="1935">
          <cell r="G1935">
            <v>-2355.86</v>
          </cell>
        </row>
        <row r="1936">
          <cell r="G1936">
            <v>1218.6199999999999</v>
          </cell>
        </row>
        <row r="1937">
          <cell r="G1937">
            <v>222.91</v>
          </cell>
        </row>
        <row r="1938">
          <cell r="G1938">
            <v>5298.36</v>
          </cell>
        </row>
        <row r="1939">
          <cell r="G1939">
            <v>26.49</v>
          </cell>
        </row>
        <row r="1940">
          <cell r="G1940">
            <v>5.29</v>
          </cell>
        </row>
        <row r="1941">
          <cell r="G1941">
            <v>52.98</v>
          </cell>
        </row>
        <row r="1942">
          <cell r="G1942">
            <v>47.68</v>
          </cell>
        </row>
        <row r="1943">
          <cell r="G1943">
            <v>105967.35</v>
          </cell>
        </row>
        <row r="1944">
          <cell r="G1944">
            <v>529.83000000000004</v>
          </cell>
        </row>
        <row r="1945">
          <cell r="G1945">
            <v>52.98</v>
          </cell>
        </row>
        <row r="1946">
          <cell r="G1946">
            <v>5.35</v>
          </cell>
        </row>
        <row r="1947">
          <cell r="G1947">
            <v>-372.69</v>
          </cell>
        </row>
        <row r="1948">
          <cell r="G1948">
            <v>-10.19</v>
          </cell>
        </row>
        <row r="1949">
          <cell r="G1949">
            <v>-5.0999999999999996</v>
          </cell>
        </row>
        <row r="1950">
          <cell r="G1950">
            <v>43.82</v>
          </cell>
        </row>
        <row r="1951">
          <cell r="G1951">
            <v>5.33</v>
          </cell>
        </row>
        <row r="1952">
          <cell r="G1952">
            <v>5.33</v>
          </cell>
        </row>
        <row r="1953">
          <cell r="G1953">
            <v>5.33</v>
          </cell>
        </row>
        <row r="1954">
          <cell r="G1954">
            <v>106.79</v>
          </cell>
        </row>
        <row r="1955">
          <cell r="G1955">
            <v>53.39</v>
          </cell>
        </row>
        <row r="1956">
          <cell r="G1956">
            <v>266.99</v>
          </cell>
        </row>
        <row r="1957">
          <cell r="G1957">
            <v>5.33</v>
          </cell>
        </row>
        <row r="1958">
          <cell r="G1958">
            <v>90776.69</v>
          </cell>
        </row>
        <row r="1959">
          <cell r="G1959">
            <v>160.19</v>
          </cell>
        </row>
        <row r="1960">
          <cell r="G1960">
            <v>107.87</v>
          </cell>
        </row>
        <row r="1961">
          <cell r="G1961">
            <v>275.08</v>
          </cell>
        </row>
        <row r="1962">
          <cell r="G1962">
            <v>32.36</v>
          </cell>
        </row>
        <row r="1963">
          <cell r="G1963">
            <v>107.87</v>
          </cell>
        </row>
        <row r="1964">
          <cell r="G1964">
            <v>-100</v>
          </cell>
        </row>
        <row r="1965">
          <cell r="G1965">
            <v>-100</v>
          </cell>
        </row>
        <row r="1966">
          <cell r="G1966">
            <v>-5.3</v>
          </cell>
        </row>
        <row r="1967">
          <cell r="G1967">
            <v>-5.27</v>
          </cell>
        </row>
        <row r="1968">
          <cell r="G1968">
            <v>126.08</v>
          </cell>
        </row>
        <row r="1969">
          <cell r="G1969">
            <v>5294.96</v>
          </cell>
        </row>
        <row r="1970">
          <cell r="G1970">
            <v>26.47</v>
          </cell>
        </row>
        <row r="1971">
          <cell r="G1971">
            <v>2647.48</v>
          </cell>
        </row>
        <row r="1972">
          <cell r="G1972">
            <v>105.89</v>
          </cell>
        </row>
        <row r="1973">
          <cell r="G1973">
            <v>7.94</v>
          </cell>
        </row>
        <row r="1974">
          <cell r="G1974">
            <v>5.29</v>
          </cell>
        </row>
        <row r="1975">
          <cell r="G1975">
            <v>5.29</v>
          </cell>
        </row>
        <row r="1976">
          <cell r="G1976">
            <v>5.29</v>
          </cell>
        </row>
        <row r="1977">
          <cell r="G1977">
            <v>5.34</v>
          </cell>
        </row>
        <row r="1978">
          <cell r="G1978">
            <v>10.69</v>
          </cell>
        </row>
        <row r="1979">
          <cell r="G1979">
            <v>-281.94</v>
          </cell>
        </row>
        <row r="1980">
          <cell r="G1980">
            <v>-1060.8</v>
          </cell>
        </row>
        <row r="1981">
          <cell r="G1981">
            <v>380.07</v>
          </cell>
        </row>
        <row r="1982">
          <cell r="G1982">
            <v>52.84</v>
          </cell>
        </row>
        <row r="1983">
          <cell r="G1983">
            <v>1585.43</v>
          </cell>
        </row>
        <row r="1984">
          <cell r="G1984">
            <v>10.56</v>
          </cell>
        </row>
        <row r="1985">
          <cell r="G1985">
            <v>52.84</v>
          </cell>
        </row>
        <row r="1986">
          <cell r="G1986">
            <v>5.28</v>
          </cell>
        </row>
        <row r="1987">
          <cell r="G1987">
            <v>264.23</v>
          </cell>
        </row>
        <row r="1988">
          <cell r="G1988">
            <v>79.27</v>
          </cell>
        </row>
        <row r="1989">
          <cell r="G1989">
            <v>26.42</v>
          </cell>
        </row>
        <row r="1990">
          <cell r="G1990">
            <v>21.13</v>
          </cell>
        </row>
        <row r="1991">
          <cell r="G1991">
            <v>52.79</v>
          </cell>
        </row>
        <row r="1992">
          <cell r="G1992">
            <v>63417.49</v>
          </cell>
        </row>
        <row r="1993">
          <cell r="G1993">
            <v>5.28</v>
          </cell>
        </row>
        <row r="1994">
          <cell r="G1994">
            <v>10.56</v>
          </cell>
        </row>
        <row r="1995">
          <cell r="G1995">
            <v>26423.95</v>
          </cell>
        </row>
        <row r="1996">
          <cell r="G1996">
            <v>106.76</v>
          </cell>
        </row>
        <row r="1997">
          <cell r="G1997">
            <v>5.33</v>
          </cell>
        </row>
        <row r="1998">
          <cell r="G1998">
            <v>-376.78</v>
          </cell>
        </row>
        <row r="1999">
          <cell r="G1999">
            <v>-164.12</v>
          </cell>
        </row>
        <row r="2000">
          <cell r="G2000">
            <v>-105.15</v>
          </cell>
        </row>
        <row r="2001">
          <cell r="G2001">
            <v>-15.9</v>
          </cell>
        </row>
        <row r="2002">
          <cell r="G2002">
            <v>16.170000000000002</v>
          </cell>
        </row>
        <row r="2003">
          <cell r="G2003">
            <v>105.54</v>
          </cell>
        </row>
        <row r="2004">
          <cell r="G2004">
            <v>26.38</v>
          </cell>
        </row>
        <row r="2005">
          <cell r="G2005">
            <v>5.27</v>
          </cell>
        </row>
        <row r="2006">
          <cell r="G2006">
            <v>5.27</v>
          </cell>
        </row>
        <row r="2007">
          <cell r="G2007">
            <v>36.94</v>
          </cell>
        </row>
        <row r="2008">
          <cell r="G2008">
            <v>1066.0899999999999</v>
          </cell>
        </row>
        <row r="2009">
          <cell r="G2009">
            <v>-171.25</v>
          </cell>
        </row>
        <row r="2010">
          <cell r="G2010">
            <v>-4046.98</v>
          </cell>
        </row>
        <row r="2011">
          <cell r="G2011">
            <v>-5.26</v>
          </cell>
        </row>
        <row r="2012">
          <cell r="G2012">
            <v>-100.59</v>
          </cell>
        </row>
        <row r="2013">
          <cell r="G2013">
            <v>203.21</v>
          </cell>
        </row>
        <row r="2014">
          <cell r="G2014">
            <v>105.76</v>
          </cell>
        </row>
        <row r="2015">
          <cell r="G2015">
            <v>5.28</v>
          </cell>
        </row>
        <row r="2016">
          <cell r="G2016">
            <v>52881.79</v>
          </cell>
        </row>
        <row r="2017">
          <cell r="G2017">
            <v>5.28</v>
          </cell>
        </row>
        <row r="2018">
          <cell r="G2018">
            <v>5.28</v>
          </cell>
        </row>
        <row r="2019">
          <cell r="G2019">
            <v>15864.53</v>
          </cell>
        </row>
        <row r="2020">
          <cell r="G2020">
            <v>26.7</v>
          </cell>
        </row>
        <row r="2021">
          <cell r="G2021">
            <v>-100</v>
          </cell>
        </row>
        <row r="2022">
          <cell r="G2022">
            <v>-51.22</v>
          </cell>
        </row>
        <row r="2023">
          <cell r="G2023">
            <v>-245.92</v>
          </cell>
        </row>
        <row r="2024">
          <cell r="G2024">
            <v>-61.1</v>
          </cell>
        </row>
        <row r="2025">
          <cell r="G2025">
            <v>-1617.47</v>
          </cell>
        </row>
        <row r="2026">
          <cell r="G2026">
            <v>-926.4</v>
          </cell>
        </row>
        <row r="2027">
          <cell r="G2027">
            <v>-275.08</v>
          </cell>
        </row>
        <row r="2028">
          <cell r="G2028">
            <v>19.059999999999999</v>
          </cell>
        </row>
        <row r="2029">
          <cell r="G2029">
            <v>9.9600000000000009</v>
          </cell>
        </row>
        <row r="2030">
          <cell r="G2030">
            <v>10.54</v>
          </cell>
        </row>
        <row r="2031">
          <cell r="G2031">
            <v>26.36</v>
          </cell>
        </row>
        <row r="2032">
          <cell r="G2032">
            <v>105459.38</v>
          </cell>
        </row>
        <row r="2033">
          <cell r="G2033">
            <v>106.52</v>
          </cell>
        </row>
        <row r="2034">
          <cell r="G2034">
            <v>26.63</v>
          </cell>
        </row>
        <row r="2035">
          <cell r="G2035">
            <v>-568.1</v>
          </cell>
        </row>
        <row r="2036">
          <cell r="G2036">
            <v>-1091.81</v>
          </cell>
        </row>
        <row r="2037">
          <cell r="G2037">
            <v>-10.69</v>
          </cell>
        </row>
        <row r="2038">
          <cell r="G2038">
            <v>-5.27</v>
          </cell>
        </row>
        <row r="2039">
          <cell r="G2039">
            <v>-36.94</v>
          </cell>
        </row>
        <row r="2040">
          <cell r="G2040">
            <v>119.36</v>
          </cell>
        </row>
        <row r="2041">
          <cell r="G2041">
            <v>105.04</v>
          </cell>
        </row>
        <row r="2042">
          <cell r="G2042">
            <v>80.56</v>
          </cell>
        </row>
        <row r="2043">
          <cell r="G2043">
            <v>26.26</v>
          </cell>
        </row>
        <row r="2044">
          <cell r="G2044">
            <v>1208.02</v>
          </cell>
        </row>
        <row r="2045">
          <cell r="G2045">
            <v>26.26</v>
          </cell>
        </row>
        <row r="2046">
          <cell r="G2046">
            <v>5.25</v>
          </cell>
        </row>
        <row r="2047">
          <cell r="G2047">
            <v>265.26</v>
          </cell>
        </row>
        <row r="2048">
          <cell r="G2048">
            <v>53.05</v>
          </cell>
        </row>
        <row r="2049">
          <cell r="G2049">
            <v>106.1</v>
          </cell>
        </row>
        <row r="2050">
          <cell r="G2050">
            <v>-100</v>
          </cell>
        </row>
        <row r="2051">
          <cell r="G2051">
            <v>-63.55</v>
          </cell>
        </row>
        <row r="2052">
          <cell r="G2052">
            <v>-417</v>
          </cell>
        </row>
        <row r="2053">
          <cell r="G2053">
            <v>-29433.06</v>
          </cell>
        </row>
        <row r="2054">
          <cell r="G2054">
            <v>-102.17</v>
          </cell>
        </row>
        <row r="2055">
          <cell r="G2055">
            <v>52.01</v>
          </cell>
        </row>
        <row r="2056">
          <cell r="G2056">
            <v>312.10000000000002</v>
          </cell>
        </row>
        <row r="2057">
          <cell r="G2057">
            <v>345.71</v>
          </cell>
        </row>
        <row r="2058">
          <cell r="G2058">
            <v>26</v>
          </cell>
        </row>
        <row r="2059">
          <cell r="G2059">
            <v>5201.76</v>
          </cell>
        </row>
        <row r="2060">
          <cell r="G2060">
            <v>52.01</v>
          </cell>
        </row>
        <row r="2061">
          <cell r="G2061">
            <v>260.08</v>
          </cell>
        </row>
        <row r="2062">
          <cell r="G2062">
            <v>10.4</v>
          </cell>
        </row>
        <row r="2063">
          <cell r="G2063">
            <v>10.4</v>
          </cell>
        </row>
        <row r="2064">
          <cell r="G2064">
            <v>52.01</v>
          </cell>
        </row>
        <row r="2065">
          <cell r="G2065">
            <v>5982.03</v>
          </cell>
        </row>
        <row r="2066">
          <cell r="G2066">
            <v>23407.94</v>
          </cell>
        </row>
        <row r="2067">
          <cell r="G2067">
            <v>5.72</v>
          </cell>
        </row>
        <row r="2068">
          <cell r="G2068">
            <v>5.2</v>
          </cell>
        </row>
        <row r="2069">
          <cell r="G2069">
            <v>5.2</v>
          </cell>
        </row>
        <row r="2070">
          <cell r="G2070">
            <v>5.2</v>
          </cell>
        </row>
        <row r="2071">
          <cell r="G2071">
            <v>5.2</v>
          </cell>
        </row>
        <row r="2072">
          <cell r="G2072">
            <v>52017.65</v>
          </cell>
        </row>
        <row r="2073">
          <cell r="G2073">
            <v>52.54</v>
          </cell>
        </row>
        <row r="2074">
          <cell r="G2074">
            <v>52.54</v>
          </cell>
        </row>
        <row r="2075">
          <cell r="G2075">
            <v>315.25</v>
          </cell>
        </row>
        <row r="2076">
          <cell r="G2076">
            <v>18.39</v>
          </cell>
        </row>
        <row r="2077">
          <cell r="G2077">
            <v>15.76</v>
          </cell>
        </row>
        <row r="2078">
          <cell r="G2078">
            <v>-488.58</v>
          </cell>
        </row>
        <row r="2079">
          <cell r="G2079">
            <v>-2717.68</v>
          </cell>
        </row>
        <row r="2080">
          <cell r="G2080">
            <v>-100</v>
          </cell>
        </row>
        <row r="2081">
          <cell r="G2081">
            <v>-52.96</v>
          </cell>
        </row>
        <row r="2082">
          <cell r="G2082">
            <v>-18.53</v>
          </cell>
        </row>
        <row r="2083">
          <cell r="G2083">
            <v>-297.02</v>
          </cell>
        </row>
        <row r="2084">
          <cell r="G2084">
            <v>-10.54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0</v>
          </cell>
        </row>
        <row r="2111">
          <cell r="G2111">
            <v>0</v>
          </cell>
        </row>
        <row r="2112">
          <cell r="G2112">
            <v>0</v>
          </cell>
        </row>
        <row r="2113">
          <cell r="G2113">
            <v>0</v>
          </cell>
        </row>
        <row r="2114">
          <cell r="G2114">
            <v>0</v>
          </cell>
        </row>
        <row r="2115">
          <cell r="G2115">
            <v>0</v>
          </cell>
        </row>
        <row r="2116">
          <cell r="G2116">
            <v>0</v>
          </cell>
        </row>
        <row r="2117">
          <cell r="G2117">
            <v>0</v>
          </cell>
        </row>
        <row r="2118">
          <cell r="G2118">
            <v>0</v>
          </cell>
        </row>
        <row r="2119">
          <cell r="G2119">
            <v>0</v>
          </cell>
        </row>
        <row r="2120">
          <cell r="G2120">
            <v>0</v>
          </cell>
        </row>
        <row r="2121">
          <cell r="G2121">
            <v>0</v>
          </cell>
        </row>
        <row r="2122">
          <cell r="G2122">
            <v>0</v>
          </cell>
        </row>
        <row r="2123">
          <cell r="G2123">
            <v>0</v>
          </cell>
        </row>
        <row r="2124">
          <cell r="G2124">
            <v>0</v>
          </cell>
        </row>
        <row r="2125">
          <cell r="G2125">
            <v>0</v>
          </cell>
        </row>
        <row r="2126">
          <cell r="G2126">
            <v>0</v>
          </cell>
        </row>
        <row r="2127">
          <cell r="G2127">
            <v>0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0</v>
          </cell>
        </row>
        <row r="2142">
          <cell r="G2142">
            <v>0</v>
          </cell>
        </row>
        <row r="2143">
          <cell r="G2143">
            <v>0</v>
          </cell>
        </row>
        <row r="2144">
          <cell r="G2144">
            <v>0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</v>
          </cell>
        </row>
        <row r="2151">
          <cell r="G2151">
            <v>0</v>
          </cell>
        </row>
        <row r="2152">
          <cell r="G2152">
            <v>0</v>
          </cell>
        </row>
        <row r="2153">
          <cell r="G2153">
            <v>0</v>
          </cell>
        </row>
        <row r="2154">
          <cell r="G2154">
            <v>0</v>
          </cell>
        </row>
        <row r="2155">
          <cell r="G2155">
            <v>0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0</v>
          </cell>
        </row>
        <row r="2209">
          <cell r="G2209">
            <v>0</v>
          </cell>
        </row>
        <row r="2210">
          <cell r="G2210">
            <v>0</v>
          </cell>
        </row>
        <row r="2211">
          <cell r="G2211">
            <v>0</v>
          </cell>
        </row>
        <row r="2212">
          <cell r="G2212">
            <v>0</v>
          </cell>
        </row>
        <row r="2213">
          <cell r="G2213">
            <v>0</v>
          </cell>
        </row>
        <row r="2214">
          <cell r="G2214">
            <v>0</v>
          </cell>
        </row>
        <row r="2215">
          <cell r="G2215">
            <v>0</v>
          </cell>
        </row>
        <row r="2216">
          <cell r="G2216">
            <v>0</v>
          </cell>
        </row>
        <row r="2217">
          <cell r="G2217">
            <v>0</v>
          </cell>
        </row>
        <row r="2218">
          <cell r="G2218">
            <v>0</v>
          </cell>
        </row>
        <row r="2219">
          <cell r="G2219">
            <v>0</v>
          </cell>
        </row>
        <row r="2220">
          <cell r="G2220">
            <v>0</v>
          </cell>
        </row>
        <row r="2221">
          <cell r="G2221">
            <v>0</v>
          </cell>
        </row>
        <row r="2222">
          <cell r="G2222">
            <v>0</v>
          </cell>
        </row>
        <row r="2223">
          <cell r="G2223">
            <v>0</v>
          </cell>
        </row>
        <row r="2224">
          <cell r="G2224">
            <v>0</v>
          </cell>
        </row>
        <row r="2225">
          <cell r="G2225">
            <v>0</v>
          </cell>
        </row>
        <row r="2226">
          <cell r="G2226">
            <v>0</v>
          </cell>
        </row>
        <row r="2227">
          <cell r="G2227">
            <v>0</v>
          </cell>
        </row>
        <row r="2228">
          <cell r="G2228">
            <v>0</v>
          </cell>
        </row>
        <row r="2229">
          <cell r="G2229">
            <v>0</v>
          </cell>
        </row>
        <row r="2230">
          <cell r="G2230">
            <v>0</v>
          </cell>
        </row>
        <row r="2231">
          <cell r="G2231">
            <v>0</v>
          </cell>
        </row>
        <row r="2232">
          <cell r="G2232">
            <v>0</v>
          </cell>
        </row>
        <row r="2233">
          <cell r="G2233">
            <v>0</v>
          </cell>
        </row>
        <row r="2234">
          <cell r="G2234">
            <v>0</v>
          </cell>
        </row>
        <row r="2235">
          <cell r="G2235">
            <v>0</v>
          </cell>
        </row>
        <row r="2236">
          <cell r="G2236">
            <v>0</v>
          </cell>
        </row>
        <row r="2237">
          <cell r="G2237">
            <v>0</v>
          </cell>
        </row>
        <row r="2238">
          <cell r="G2238">
            <v>0</v>
          </cell>
        </row>
        <row r="2239">
          <cell r="G2239">
            <v>0</v>
          </cell>
        </row>
        <row r="2240">
          <cell r="G2240">
            <v>0</v>
          </cell>
        </row>
        <row r="2241">
          <cell r="G2241">
            <v>0</v>
          </cell>
        </row>
        <row r="2242">
          <cell r="G2242">
            <v>0</v>
          </cell>
        </row>
        <row r="2243">
          <cell r="G2243">
            <v>0</v>
          </cell>
        </row>
        <row r="2244">
          <cell r="G2244">
            <v>0</v>
          </cell>
        </row>
        <row r="2245">
          <cell r="G2245">
            <v>0</v>
          </cell>
        </row>
        <row r="2246">
          <cell r="G2246">
            <v>0</v>
          </cell>
        </row>
        <row r="2247">
          <cell r="G2247">
            <v>0</v>
          </cell>
        </row>
        <row r="2248">
          <cell r="G2248">
            <v>0</v>
          </cell>
        </row>
        <row r="2249">
          <cell r="G2249">
            <v>0</v>
          </cell>
        </row>
        <row r="2250">
          <cell r="G2250">
            <v>0</v>
          </cell>
        </row>
        <row r="2251">
          <cell r="G2251">
            <v>0</v>
          </cell>
        </row>
        <row r="2252">
          <cell r="G2252">
            <v>0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11964342.739999969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44"/>
  <sheetViews>
    <sheetView showGridLines="0" tabSelected="1" view="pageBreakPreview" topLeftCell="E16" zoomScaleSheetLayoutView="100" workbookViewId="0">
      <selection activeCell="G25" sqref="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9" width="21.625" style="8" bestFit="1" customWidth="1"/>
    <col min="10" max="10" width="21.625" style="8" hidden="1" customWidth="1"/>
    <col min="11" max="12" width="14.75" style="8" hidden="1" customWidth="1"/>
    <col min="13" max="16384" width="9.125" style="1"/>
  </cols>
  <sheetData>
    <row r="1" spans="2:12" ht="32.25" customHeight="1">
      <c r="B1" s="68"/>
      <c r="C1" s="68"/>
      <c r="D1" s="68"/>
      <c r="E1" s="68"/>
      <c r="F1" s="68"/>
      <c r="G1" s="68"/>
      <c r="H1" s="68"/>
    </row>
    <row r="2" spans="2:12" ht="30.75" customHeight="1">
      <c r="B2" s="69" t="s">
        <v>0</v>
      </c>
      <c r="C2" s="69"/>
      <c r="D2" s="69"/>
      <c r="E2" s="69"/>
      <c r="F2" s="69"/>
      <c r="G2" s="69"/>
      <c r="H2" s="69"/>
    </row>
    <row r="3" spans="2:12" ht="9.75" customHeight="1">
      <c r="B3" s="70"/>
      <c r="C3" s="70"/>
      <c r="D3" s="70"/>
      <c r="E3" s="70"/>
      <c r="F3" s="71"/>
      <c r="G3" s="71"/>
      <c r="H3" s="72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73" t="s">
        <v>1</v>
      </c>
      <c r="C5" s="73"/>
      <c r="D5" s="73"/>
      <c r="E5" s="73"/>
      <c r="F5" s="73"/>
      <c r="G5" s="73"/>
      <c r="H5" s="73"/>
    </row>
    <row r="6" spans="2:12" ht="22.5" customHeight="1">
      <c r="B6" s="67" t="s">
        <v>2</v>
      </c>
      <c r="C6" s="67"/>
      <c r="D6" s="67"/>
      <c r="E6" s="67"/>
      <c r="F6" s="67"/>
      <c r="G6" s="67"/>
      <c r="H6" s="67"/>
    </row>
    <row r="7" spans="2:12" ht="34.5" customHeight="1">
      <c r="B7" s="9"/>
      <c r="C7" s="9"/>
      <c r="D7" s="9"/>
      <c r="E7" s="9"/>
      <c r="F7" s="10"/>
      <c r="G7" s="10"/>
      <c r="H7" s="10"/>
    </row>
    <row r="8" spans="2:12" s="5" customFormat="1" ht="21" customHeight="1">
      <c r="B8" s="11"/>
      <c r="C8" s="11"/>
      <c r="D8" s="12" t="s">
        <v>3</v>
      </c>
      <c r="E8" s="11" t="s">
        <v>4</v>
      </c>
      <c r="F8" s="13"/>
      <c r="G8" s="13"/>
      <c r="H8" s="14"/>
      <c r="I8" s="15"/>
      <c r="J8" s="15"/>
      <c r="K8" s="15"/>
      <c r="L8" s="15"/>
    </row>
    <row r="9" spans="2:12" s="5" customFormat="1" ht="15" customHeight="1">
      <c r="B9" s="16"/>
      <c r="C9" s="17"/>
      <c r="D9" s="18" t="s">
        <v>5</v>
      </c>
      <c r="E9" s="19" t="s">
        <v>6</v>
      </c>
      <c r="F9" s="16"/>
      <c r="G9" s="16"/>
      <c r="H9" s="17"/>
      <c r="I9" s="15"/>
      <c r="J9" s="15"/>
      <c r="K9" s="15"/>
      <c r="L9" s="15"/>
    </row>
    <row r="10" spans="2:12" s="5" customFormat="1" ht="20.25">
      <c r="B10" s="16"/>
      <c r="C10" s="20"/>
      <c r="D10" s="18"/>
      <c r="E10" s="21"/>
      <c r="F10" s="16"/>
      <c r="G10" s="16"/>
      <c r="H10" s="20"/>
      <c r="I10" s="15"/>
      <c r="J10" s="15"/>
      <c r="K10" s="15"/>
      <c r="L10" s="15"/>
    </row>
    <row r="11" spans="2:12" ht="23.25" customHeight="1">
      <c r="B11" s="22"/>
      <c r="C11" s="22"/>
      <c r="D11" s="23"/>
      <c r="E11" s="23"/>
      <c r="F11" s="23"/>
      <c r="G11" s="23"/>
      <c r="H11" s="24"/>
    </row>
    <row r="12" spans="2:12" s="5" customFormat="1" ht="44.25" customHeight="1">
      <c r="B12" s="25">
        <v>1</v>
      </c>
      <c r="C12" s="25"/>
      <c r="D12" s="26" t="s">
        <v>29</v>
      </c>
      <c r="E12" s="76" t="s">
        <v>30</v>
      </c>
      <c r="F12" s="76"/>
      <c r="G12" s="76"/>
      <c r="H12" s="76"/>
      <c r="I12" s="15"/>
      <c r="J12" s="15"/>
      <c r="K12" s="15"/>
      <c r="L12" s="15"/>
    </row>
    <row r="13" spans="2:12" s="5" customFormat="1" ht="44.25" customHeight="1">
      <c r="B13" s="25">
        <v>2</v>
      </c>
      <c r="C13" s="25"/>
      <c r="D13" s="26" t="s">
        <v>31</v>
      </c>
      <c r="E13" s="77" t="s">
        <v>32</v>
      </c>
      <c r="F13" s="77"/>
      <c r="G13" s="77"/>
      <c r="H13" s="77"/>
      <c r="I13" s="15"/>
      <c r="J13" s="15"/>
      <c r="K13" s="15"/>
      <c r="L13" s="15"/>
    </row>
    <row r="14" spans="2:12" s="5" customFormat="1" ht="44.25" customHeight="1">
      <c r="B14" s="25">
        <v>3</v>
      </c>
      <c r="C14" s="25"/>
      <c r="D14" s="26" t="s">
        <v>33</v>
      </c>
      <c r="E14" s="78" t="s">
        <v>37</v>
      </c>
      <c r="F14" s="78"/>
      <c r="G14" s="78"/>
      <c r="H14" s="78"/>
      <c r="I14" s="15"/>
      <c r="J14" s="15"/>
      <c r="K14" s="15"/>
      <c r="L14" s="15"/>
    </row>
    <row r="15" spans="2:12" s="5" customFormat="1" ht="23.25" customHeight="1">
      <c r="B15" s="25">
        <v>5</v>
      </c>
      <c r="C15" s="25"/>
      <c r="D15" s="27" t="s">
        <v>7</v>
      </c>
      <c r="E15" s="28">
        <f>G21</f>
        <v>46202</v>
      </c>
      <c r="F15" s="28"/>
      <c r="G15" s="28"/>
      <c r="H15" s="28"/>
      <c r="I15" s="15"/>
      <c r="J15" s="15"/>
      <c r="K15" s="15"/>
      <c r="L15" s="15"/>
    </row>
    <row r="16" spans="2:12" s="5" customFormat="1" ht="23.25" customHeight="1">
      <c r="B16" s="25"/>
      <c r="C16" s="25"/>
      <c r="D16" s="26" t="s">
        <v>8</v>
      </c>
      <c r="E16" s="29">
        <f>E15</f>
        <v>46202</v>
      </c>
      <c r="F16" s="29"/>
      <c r="G16" s="29"/>
      <c r="H16" s="29"/>
      <c r="I16" s="15"/>
      <c r="J16" s="15"/>
      <c r="K16" s="15"/>
      <c r="L16" s="15"/>
    </row>
    <row r="17" spans="2:12" s="5" customFormat="1" ht="23.25" customHeight="1">
      <c r="B17" s="25">
        <v>6</v>
      </c>
      <c r="C17" s="25"/>
      <c r="D17" s="30" t="s">
        <v>9</v>
      </c>
      <c r="E17" s="28">
        <f>G21+1</f>
        <v>46203</v>
      </c>
      <c r="F17" s="28"/>
      <c r="G17" s="28"/>
      <c r="H17" s="28"/>
      <c r="I17" s="15"/>
      <c r="J17" s="15"/>
      <c r="K17" s="15"/>
      <c r="L17" s="15"/>
    </row>
    <row r="18" spans="2:12" s="5" customFormat="1" ht="23.25" customHeight="1">
      <c r="B18" s="25"/>
      <c r="C18" s="25"/>
      <c r="D18" s="26" t="s">
        <v>10</v>
      </c>
      <c r="E18" s="29">
        <f>E17</f>
        <v>46203</v>
      </c>
      <c r="F18" s="29"/>
      <c r="G18" s="29"/>
      <c r="H18" s="29"/>
      <c r="I18" s="15"/>
      <c r="J18" s="15"/>
      <c r="K18" s="15"/>
      <c r="L18" s="15"/>
    </row>
    <row r="19" spans="2:12" ht="40.5">
      <c r="B19" s="79" t="s">
        <v>11</v>
      </c>
      <c r="C19" s="79"/>
      <c r="D19" s="79"/>
      <c r="E19" s="79"/>
      <c r="F19" s="79"/>
      <c r="G19" s="79"/>
      <c r="H19" s="31" t="s">
        <v>34</v>
      </c>
    </row>
    <row r="20" spans="2:12" ht="43.5" customHeight="1">
      <c r="B20" s="80" t="s">
        <v>12</v>
      </c>
      <c r="C20" s="82" t="s">
        <v>13</v>
      </c>
      <c r="D20" s="83"/>
      <c r="E20" s="83"/>
      <c r="F20" s="84"/>
      <c r="G20" s="32" t="s">
        <v>35</v>
      </c>
      <c r="H20" s="32" t="s">
        <v>36</v>
      </c>
    </row>
    <row r="21" spans="2:12" ht="24" customHeight="1">
      <c r="B21" s="81"/>
      <c r="C21" s="85"/>
      <c r="D21" s="86"/>
      <c r="E21" s="86"/>
      <c r="F21" s="87"/>
      <c r="G21" s="33">
        <f>IF(WEEKDAY(H21+1)=6,H21+3,H21+1)</f>
        <v>46202</v>
      </c>
      <c r="H21" s="33">
        <v>46201</v>
      </c>
    </row>
    <row r="22" spans="2:12" ht="39" customHeight="1">
      <c r="B22" s="34">
        <v>1</v>
      </c>
      <c r="C22" s="88" t="s">
        <v>20</v>
      </c>
      <c r="D22" s="89"/>
      <c r="E22" s="89"/>
      <c r="F22" s="90"/>
      <c r="G22" s="35"/>
      <c r="H22" s="35"/>
    </row>
    <row r="23" spans="2:12" ht="39" customHeight="1">
      <c r="B23" s="36">
        <v>1.1000000000000001</v>
      </c>
      <c r="C23" s="37"/>
      <c r="D23" s="74" t="s">
        <v>21</v>
      </c>
      <c r="E23" s="74"/>
      <c r="F23" s="75"/>
      <c r="G23" s="59">
        <v>521006330748</v>
      </c>
      <c r="H23" s="59">
        <v>517801259699</v>
      </c>
    </row>
    <row r="24" spans="2:12" ht="39" customHeight="1">
      <c r="B24" s="36">
        <v>1.2</v>
      </c>
      <c r="C24" s="37"/>
      <c r="D24" s="74" t="s">
        <v>22</v>
      </c>
      <c r="E24" s="74"/>
      <c r="F24" s="75"/>
      <c r="G24" s="60"/>
      <c r="H24" s="60"/>
    </row>
    <row r="25" spans="2:12" ht="39" customHeight="1">
      <c r="B25" s="36">
        <v>1.3</v>
      </c>
      <c r="C25" s="37"/>
      <c r="D25" s="74" t="s">
        <v>23</v>
      </c>
      <c r="E25" s="74"/>
      <c r="F25" s="75"/>
      <c r="G25" s="59">
        <v>16483</v>
      </c>
      <c r="H25" s="59">
        <v>16375</v>
      </c>
    </row>
    <row r="26" spans="2:12" ht="47.25" customHeight="1">
      <c r="B26" s="34">
        <v>2</v>
      </c>
      <c r="C26" s="88" t="s">
        <v>25</v>
      </c>
      <c r="D26" s="89"/>
      <c r="E26" s="89"/>
      <c r="F26" s="90"/>
      <c r="G26" s="61"/>
      <c r="H26" s="61"/>
    </row>
    <row r="27" spans="2:12" ht="39" customHeight="1">
      <c r="B27" s="36">
        <v>2.1</v>
      </c>
      <c r="C27" s="37"/>
      <c r="D27" s="74" t="s">
        <v>26</v>
      </c>
      <c r="E27" s="74"/>
      <c r="F27" s="75"/>
      <c r="G27" s="62">
        <f>74996.25+4529094.18</f>
        <v>4604090.43</v>
      </c>
      <c r="H27" s="62">
        <v>4604090.43</v>
      </c>
      <c r="J27" s="8">
        <v>74996.25</v>
      </c>
      <c r="K27" s="8">
        <v>4529094.18</v>
      </c>
    </row>
    <row r="28" spans="2:12" ht="39" customHeight="1">
      <c r="B28" s="36">
        <v>2.2000000000000002</v>
      </c>
      <c r="C28" s="37"/>
      <c r="D28" s="74" t="s">
        <v>24</v>
      </c>
      <c r="E28" s="74"/>
      <c r="F28" s="75"/>
      <c r="G28" s="63">
        <f>ROUND(G27*G25,0)</f>
        <v>75889222558</v>
      </c>
      <c r="H28" s="63">
        <v>75391980791</v>
      </c>
    </row>
    <row r="29" spans="2:12" ht="39" customHeight="1">
      <c r="B29" s="36">
        <v>2.2999999999999998</v>
      </c>
      <c r="C29" s="37"/>
      <c r="D29" s="74" t="s">
        <v>27</v>
      </c>
      <c r="E29" s="74"/>
      <c r="F29" s="75"/>
      <c r="G29" s="64">
        <f>G28/G23</f>
        <v>0.14565892596553889</v>
      </c>
      <c r="H29" s="64">
        <v>0.14560022668702211</v>
      </c>
    </row>
    <row r="30" spans="2:12" ht="39" customHeight="1">
      <c r="B30" s="38"/>
      <c r="C30" s="38"/>
      <c r="D30" s="39"/>
      <c r="E30" s="39"/>
      <c r="F30" s="39"/>
      <c r="G30" s="40"/>
      <c r="H30" s="40"/>
    </row>
    <row r="31" spans="2:12" ht="19.5" customHeight="1">
      <c r="B31" s="41" t="s">
        <v>14</v>
      </c>
      <c r="C31" s="41"/>
      <c r="D31" s="41"/>
      <c r="E31" s="42"/>
      <c r="F31" s="43"/>
      <c r="G31" s="44" t="s">
        <v>15</v>
      </c>
      <c r="H31" s="44"/>
    </row>
    <row r="32" spans="2:12" ht="19.5" customHeight="1">
      <c r="B32" s="91" t="s">
        <v>16</v>
      </c>
      <c r="C32" s="91"/>
      <c r="D32" s="91"/>
      <c r="E32" s="45"/>
      <c r="F32" s="43"/>
      <c r="G32" s="46" t="s">
        <v>17</v>
      </c>
      <c r="H32" s="47"/>
    </row>
    <row r="33" spans="1:12" ht="20.25">
      <c r="B33" s="92"/>
      <c r="C33" s="92"/>
      <c r="D33" s="92"/>
      <c r="E33" s="48"/>
      <c r="F33" s="93"/>
      <c r="G33" s="93"/>
      <c r="H33" s="93"/>
    </row>
    <row r="34" spans="1:12" ht="20.25">
      <c r="B34" s="48"/>
      <c r="C34" s="48"/>
      <c r="D34" s="48"/>
      <c r="E34" s="48"/>
      <c r="F34" s="49"/>
      <c r="G34" s="49"/>
      <c r="H34" s="50"/>
    </row>
    <row r="35" spans="1:12" ht="20.25">
      <c r="B35" s="51"/>
      <c r="C35" s="51"/>
      <c r="D35" s="51"/>
      <c r="E35" s="51"/>
      <c r="F35" s="52"/>
      <c r="G35" s="52"/>
      <c r="H35" s="53"/>
    </row>
    <row r="36" spans="1:12" ht="51" customHeight="1">
      <c r="B36" s="54"/>
      <c r="C36" s="54"/>
      <c r="D36" s="54"/>
      <c r="E36" s="54"/>
      <c r="F36" s="52"/>
      <c r="G36" s="52"/>
      <c r="H36" s="53"/>
    </row>
    <row r="37" spans="1:12" ht="20.25">
      <c r="B37" s="42"/>
      <c r="C37" s="42"/>
      <c r="D37" s="42"/>
      <c r="E37" s="42"/>
      <c r="F37" s="52"/>
      <c r="G37" s="52"/>
      <c r="H37" s="53"/>
    </row>
    <row r="38" spans="1:12" ht="20.25">
      <c r="B38" s="42"/>
      <c r="C38" s="42"/>
      <c r="D38" s="42"/>
      <c r="E38" s="42"/>
      <c r="F38" s="52"/>
      <c r="G38" s="52"/>
      <c r="H38" s="53"/>
    </row>
    <row r="39" spans="1:12" ht="21.75" customHeight="1">
      <c r="B39" s="55" t="s">
        <v>18</v>
      </c>
      <c r="C39" s="55"/>
      <c r="D39" s="55"/>
      <c r="E39" s="48"/>
      <c r="F39" s="43"/>
      <c r="G39" s="56" t="s">
        <v>19</v>
      </c>
      <c r="H39" s="56"/>
    </row>
    <row r="40" spans="1:12" ht="21.75" customHeight="1">
      <c r="A40" s="7"/>
      <c r="B40" s="48" t="s">
        <v>38</v>
      </c>
      <c r="C40" s="51"/>
      <c r="D40" s="51"/>
      <c r="E40" s="51"/>
      <c r="F40" s="57"/>
      <c r="G40" s="57"/>
      <c r="H40" s="58"/>
    </row>
    <row r="41" spans="1:12" s="5" customFormat="1" ht="21.75" customHeight="1">
      <c r="A41" s="65"/>
      <c r="B41" s="66" t="s">
        <v>28</v>
      </c>
      <c r="C41" s="54"/>
      <c r="D41" s="54"/>
      <c r="E41" s="54"/>
      <c r="F41" s="66"/>
      <c r="G41" s="66"/>
      <c r="H41" s="58"/>
      <c r="I41" s="15"/>
      <c r="J41" s="15"/>
      <c r="K41" s="15"/>
      <c r="L41" s="15"/>
    </row>
    <row r="42" spans="1:12" ht="16.5">
      <c r="B42" s="6"/>
      <c r="C42" s="6"/>
      <c r="D42" s="6"/>
      <c r="E42" s="6"/>
      <c r="F42" s="6"/>
      <c r="G42" s="6"/>
      <c r="H42" s="6"/>
    </row>
    <row r="43" spans="1:12" ht="16.5">
      <c r="B43" s="6"/>
      <c r="C43" s="6"/>
      <c r="D43" s="6"/>
      <c r="E43" s="6"/>
      <c r="F43" s="6"/>
      <c r="G43" s="6"/>
      <c r="H43" s="6"/>
    </row>
    <row r="44" spans="1:12" ht="16.5">
      <c r="B44" s="6"/>
      <c r="C44" s="6"/>
      <c r="D44" s="6"/>
      <c r="E44" s="6"/>
      <c r="F44" s="6"/>
      <c r="G44" s="6"/>
      <c r="H44" s="6"/>
    </row>
  </sheetData>
  <mergeCells count="23">
    <mergeCell ref="D28:F28"/>
    <mergeCell ref="D29:F29"/>
    <mergeCell ref="B32:D32"/>
    <mergeCell ref="B33:D33"/>
    <mergeCell ref="F33:H33"/>
    <mergeCell ref="D27:F27"/>
    <mergeCell ref="E12:H12"/>
    <mergeCell ref="E13:H13"/>
    <mergeCell ref="E14:H14"/>
    <mergeCell ref="B19:G19"/>
    <mergeCell ref="B20:B21"/>
    <mergeCell ref="C20:F21"/>
    <mergeCell ref="C22:F22"/>
    <mergeCell ref="D23:F23"/>
    <mergeCell ref="D24:F24"/>
    <mergeCell ref="D25:F25"/>
    <mergeCell ref="C26:F26"/>
    <mergeCell ref="B6:H6"/>
    <mergeCell ref="B1:H1"/>
    <mergeCell ref="B2:H2"/>
    <mergeCell ref="B3:E3"/>
    <mergeCell ref="F3:H3"/>
    <mergeCell ref="B5:H5"/>
  </mergeCells>
  <pageMargins left="0.51181102362204722" right="0.39370078740157483" top="0.39370078740157483" bottom="0.39370078740157483" header="0.59055118110236227" footer="0.6692913385826772"/>
  <pageSetup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JQ+B1BW65gtfzyfG9ElbYX1E7I2Mqq0SZRH8+1Vz/c0=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qZoqCPwv5MmU73JKBGNw2PrIz2HOwxD1gDH0yDIw6wQ=</DigestValue>
    </Reference>
  </SignedInfo>
  <SignatureValue>BtJJA/k2e94DKEjnBxDT4aR+uk/D6h9E7s5RKADKYrExOiToJadLDrEwf5CcFUP6J1B7lGcRekpd
cjYVrhfT0mko8IGFTGKiqIBUzbODRvPCQaStisrKMbpUPEWr5wL+4ajxdQXhKPgt4Sufnx0DJsls
fd9yBgqz4q4REVZULgLDo5kc4+weTl5kjwY1/gqDHE4yVof5zxbXVlKhCXKOmLuJgNwTDTTx6Zdq
eAOTCdxXlagrhYgT9PPGoBIEOF2AH9HrIKtEIkwM+xDSrMVXNi4IYW5FXZzgk3EzAsiNHlFoNOCG
z8Vs42IkOlE914xG10h/GFvlfyvhzm1Uu9a1YQ==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efyWSPqLij1SLqmRcJ9bAhabo5oAk09aRXZ8DSd3Ygc=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A7jWRTVkmUe+ZMFD+81RuKE0rPSQ7BtAP+yr9PcHOUc=</DigestValue>
      </Reference>
      <Reference URI="/xl/styles.xml?ContentType=application/vnd.openxmlformats-officedocument.spreadsheetml.styles+xml">
        <DigestMethod Algorithm="http://www.w3.org/2001/04/xmlenc#sha256"/>
        <DigestValue>Sma7MVo0EtDeR/2szr7PHsV7+0A/aZ/QqYtbh5Cv36Q=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kiYO9s5FTcy+UxFxUV1wKGF+o5FDYHMORKzAX9ZPSy0=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MTdcx7hEd2vH1o77LrJ0UlUBZ3PuP4ZrHPrGSn8893o=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2026-06-30T04:05:23Z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2026-06-30T04:05:23Z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ODf4xEKJAs4dehcYKeXx6CeYh17HCoRPzvurAAUFOks=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EYpmVSVrWj1nEgTH2/bfUcc9NWPjtWzb09V8jEaoNmQ=</DigestValue>
    </Reference>
  </SignedInfo>
  <SignatureValue>dELE1XLfaxz95mq1OHgaqLdYj37V4wihNrSIrwUA0ssP/iQwpQsMUXkwA6dg6t7dxvUvB0AIHOrQ
o7CEsxBJUX00OBbnbJu4rEQe9UIddVcylCwByue9z7CrtkDiK/DF4yxUeudX8YNU19192yxWxyQ1
N/aGTmOd+Ak9a25joXOsb0v1IDk+tRnh42ccVj0wRTaX1WiuFC94T8vcbm706stKmxxX3aRg2r9d
PZ8V3oJgoZxTIDMFM7VRpLLdB/bje7xvlU1ZxC2nfr0PoZGjA2LJ8N2PJ10sQ5J2bykI+TT0V+4c
27zIJmqr+3nVF9t2aEWJJ+YywtiPZLm8SOg6FQ==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efyWSPqLij1SLqmRcJ9bAhabo5oAk09aRXZ8DSd3Ygc=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A7jWRTVkmUe+ZMFD+81RuKE0rPSQ7BtAP+yr9PcHOUc=</DigestValue>
      </Reference>
      <Reference URI="/xl/styles.xml?ContentType=application/vnd.openxmlformats-officedocument.spreadsheetml.styles+xml">
        <DigestMethod Algorithm="http://www.w3.org/2001/04/xmlenc#sha256"/>
        <DigestValue>Sma7MVo0EtDeR/2szr7PHsV7+0A/aZ/QqYtbh5Cv36Q=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kiYO9s5FTcy+UxFxUV1wKGF+o5FDYHMORKzAX9ZPSy0=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MTdcx7hEd2vH1o77LrJ0UlUBZ3PuP4ZrHPrGSn8893o=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2026-06-30T09:44:52Z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2026-06-30T09:44:52Z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2026-06-24T03:12:47Z</cp:lastPrinted>
  <dcterms:created xsi:type="dcterms:W3CDTF">2021-05-24T11:09:12Z</dcterms:created>
  <dcterms:modified xsi:type="dcterms:W3CDTF">2026-06-30T03:49:26Z</dcterms:modified>
</cp:coreProperties>
</file>