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<sst xmlns="http://schemas.openxmlformats.org/spreadsheetml/2006/main" count="39" uniqueCount="39">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</sst>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2" t="s">
        <v>29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3" t="s">
        <v>31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4" t="s">
        <v>36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46194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46194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46195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46195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10</v>
      </c>
      <c r="C19" s="75"/>
      <c r="D19" s="75"/>
      <c r="E19" s="75"/>
      <c r="F19" s="75"/>
      <c r="G19" s="75"/>
      <c r="H19" s="31" t="s">
        <v>33</v>
      </c>
    </row>
    <row r="20" spans="2:12" ht="43.5" customHeight="1">
      <c r="B20" s="76" t="s">
        <v>11</v>
      </c>
      <c r="C20" s="78" t="s">
        <v>12</v>
      </c>
      <c r="D20" s="79"/>
      <c r="E20" s="79"/>
      <c r="F20" s="80"/>
      <c r="G20" s="32" t="s">
        <v>34</v>
      </c>
      <c r="H20" s="32" t="s">
        <v>35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46194</v>
      </c>
      <c r="H21" s="33">
        <v>46191</v>
      </c>
    </row>
    <row r="22" spans="2:12" ht="39" customHeight="1">
      <c r="B22" s="34">
        <v>1</v>
      </c>
      <c r="C22" s="84" t="s">
        <v>19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20</v>
      </c>
      <c r="E23" s="67"/>
      <c r="F23" s="68"/>
      <c r="G23" s="60">
        <v>264221103261</v>
      </c>
      <c r="H23" s="61">
        <v>265514678960</v>
      </c>
    </row>
    <row r="24" spans="2:12" ht="39" customHeight="1">
      <c r="B24" s="36">
        <v>1.2</v>
      </c>
      <c r="C24" s="37"/>
      <c r="D24" s="67" t="s">
        <v>21</v>
      </c>
      <c r="E24" s="67"/>
      <c r="F24" s="68"/>
      <c r="G24" s="61"/>
      <c r="H24" s="61"/>
    </row>
    <row r="25" spans="2:12" ht="39" customHeight="1">
      <c r="B25" s="36">
        <v>1.3</v>
      </c>
      <c r="C25" s="37"/>
      <c r="D25" s="67" t="s">
        <v>22</v>
      </c>
      <c r="E25" s="67"/>
      <c r="F25" s="68"/>
      <c r="G25" s="60">
        <v>27421</v>
      </c>
      <c r="H25" s="62">
        <v>27537</v>
      </c>
    </row>
    <row r="26" spans="2:12" ht="47.25" customHeight="1">
      <c r="B26" s="34">
        <v>2</v>
      </c>
      <c r="C26" s="84" t="s">
        <v>24</v>
      </c>
      <c r="D26" s="85"/>
      <c r="E26" s="85"/>
      <c r="F26" s="86"/>
      <c r="G26" s="63"/>
      <c r="H26" s="63"/>
    </row>
    <row r="27" spans="2:12" ht="39" customHeight="1">
      <c r="B27" s="36">
        <v>2.1</v>
      </c>
      <c r="C27" s="37"/>
      <c r="D27" s="67" t="s">
        <v>25</v>
      </c>
      <c r="E27" s="67"/>
      <c r="F27" s="68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67" t="s">
        <v>23</v>
      </c>
      <c r="E28" s="67"/>
      <c r="F28" s="68"/>
      <c r="G28" s="65">
        <f>ROUND(G27*G25,0)</f>
        <v>940917339</v>
      </c>
      <c r="H28" s="65">
        <v>944897734</v>
      </c>
    </row>
    <row r="29" spans="2:12" ht="39" customHeight="1">
      <c r="B29" s="36">
        <v>2.2999999999999998</v>
      </c>
      <c r="C29" s="37"/>
      <c r="D29" s="67" t="s">
        <v>26</v>
      </c>
      <c r="E29" s="67"/>
      <c r="F29" s="68"/>
      <c r="G29" s="66">
        <f>G28/G23</f>
        <v>3.5610983656765424E-3</v>
      </c>
      <c r="H29" s="66">
        <v>3.5587400956553126E-3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69" t="s">
        <v>15</v>
      </c>
      <c r="C32" s="69"/>
      <c r="D32" s="69"/>
      <c r="E32" s="45"/>
      <c r="F32" s="43"/>
      <c r="G32" s="46" t="s">
        <v>16</v>
      </c>
      <c r="H32" s="47"/>
    </row>
    <row r="33" spans="1:8" ht="20.25">
      <c r="B33" s="70"/>
      <c r="C33" s="70"/>
      <c r="D33" s="70"/>
      <c r="E33" s="48"/>
      <c r="F33" s="71"/>
      <c r="G33" s="71"/>
      <c r="H33" s="71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EXuZWeIbd/A/YOzBd7mG4u2YIh8eP40k6BJIDb9y5Vk=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bSFgPydmX1vTWRdYu/5VwYqS7zYnpYjI9fuZu8TyqaU=</DigestValue>
    </Reference>
  </SignedInfo>
  <SignatureValue>Jdpuk9vvbkk25ULF12t2eHl/8oH3ME9+POPdXzSYNAx274Zqn2DC95U+dUrEiO4gHDJt1KPZPFL+
1UtIEo0GkIux8VM6eFxoGp05uD66+UfxL2CYfSqW++JlD6moWpIDHJKitz2cmuX/aDpp/zKYMlvC
uaenweAGrINCadr33npScNCtnzkRJJ9wncQBRxeoBEE3RwbcdbCC69Y+xtCWyutDFespP9b7vxnO
vMEmv+eS2v2xT36yt92kIurrnpEUBLE+DJt6ThJ/rvaw4rC5LK3VG8dVncD32990TB5TUIapAOuV
GdDslzeShCWqJ4l0z+aNF1BqQ187VZMGPHYUdw==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leyoKS4FlZWb+Q0+i4OHbJOOdFOkMf0HPziXaF2/Vfo=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2026-06-22T03:47:07Z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2026-06-22T03:47:07Z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jbvaQKUjy3/JYrG1kZUftMqlN1xFvRt8ErOojqncMIA=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V+Abe2E5xV9J8N43MA4sHyu3SuDx8c8JkMLYeKdjEks=</DigestValue>
    </Reference>
  </SignedInfo>
  <SignatureValue>EKwEkeTff7/xwsGf3TXelymQbGLTGjtmERE1nY6JHrEQq3zF9wMIarBgDaDC51P3tER9345XfAtf
HDJz340tUDEcaDY+6+wSY+u9GCKNipDYFSq1GEat45xTBLA4fHfoFjvNDvOKf23gpJ60Zs7SLlzy
xVQP8rlch7glmndnAr0MXV9SAaTy5PRy3xVnT8w2VjUYK+MRj+ZC7PgHaDIKWi0R/OQYNxHX2CBm
A+H69izTdWjdPZwTnPbE/jyeFzAI/BsaRFuyiPL4o1mHBlID5NDZf4ym0RNSml37r9GmC5tKBRfN
IT/AZzVYFSnoxEC2oYLKX9t2O9Yh2bkswqA76Q==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leyoKS4FlZWb+Q0+i4OHbJOOdFOkMf0HPziXaF2/Vfo=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2026-06-22T10:56:28Z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2026-06-22T10:56:28Z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2026-06-22T02:38:54Z</cp:lastPrinted>
  <dcterms:created xsi:type="dcterms:W3CDTF">2021-05-24T11:09:12Z</dcterms:created>
  <dcterms:modified xsi:type="dcterms:W3CDTF">2026-06-22T02:39:39Z</dcterms:modified>
</cp:coreProperties>
</file>